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hern\OneDrive\Documentos\recursos para clase\examenes idoceo\"/>
    </mc:Choice>
  </mc:AlternateContent>
  <xr:revisionPtr revIDLastSave="0" documentId="13_ncr:1_{B0CA2558-423A-41BB-B656-CC7A5EA19619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  <sheet name="Hoja1" sheetId="2" r:id="rId2"/>
  </sheets>
  <calcPr calcId="181029"/>
  <fileRecoveryPr repairLoad="1"/>
  <extLs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B247" i="2" l="1" a="1"/>
  <c r="C247" i="2" s="1"/>
  <c r="B352" i="2" a="1"/>
  <c r="C352" i="2" s="1"/>
  <c r="B345" i="2" a="1"/>
  <c r="E345" i="2" s="1"/>
  <c r="B331" i="2" a="1"/>
  <c r="E331" i="2" s="1"/>
  <c r="B261" i="2" a="1"/>
  <c r="C261" i="2" s="1"/>
  <c r="B338" i="2" a="1"/>
  <c r="D338" i="2" s="1"/>
  <c r="B324" i="2" a="1"/>
  <c r="E324" i="2" s="1"/>
  <c r="B317" i="2" a="1"/>
  <c r="E317" i="2" s="1"/>
  <c r="B310" i="2" a="1"/>
  <c r="E310" i="2" s="1"/>
  <c r="B303" i="2" a="1"/>
  <c r="D303" i="2" s="1"/>
  <c r="B296" i="2" a="1"/>
  <c r="C296" i="2" s="1"/>
  <c r="B289" i="2" a="1"/>
  <c r="E289" i="2" s="1"/>
  <c r="B282" i="2" a="1"/>
  <c r="C282" i="2" s="1"/>
  <c r="B275" i="2" a="1"/>
  <c r="E275" i="2" s="1"/>
  <c r="B268" i="2" a="1"/>
  <c r="C268" i="2" s="1"/>
  <c r="B254" i="2" a="1"/>
  <c r="C254" i="2" s="1"/>
  <c r="B240" i="2" a="1"/>
  <c r="C240" i="2" s="1"/>
  <c r="B233" i="2" a="1"/>
  <c r="C233" i="2" s="1"/>
  <c r="B226" i="2" a="1"/>
  <c r="E226" i="2" s="1"/>
  <c r="B219" i="2" a="1"/>
  <c r="C219" i="2" s="1"/>
  <c r="D247" i="2" l="1"/>
  <c r="E247" i="2"/>
  <c r="B247" i="2"/>
  <c r="D352" i="2"/>
  <c r="E352" i="2"/>
  <c r="B352" i="2"/>
  <c r="C345" i="2"/>
  <c r="B345" i="2"/>
  <c r="D345" i="2"/>
  <c r="C331" i="2"/>
  <c r="B331" i="2"/>
  <c r="D331" i="2"/>
  <c r="D261" i="2"/>
  <c r="B261" i="2"/>
  <c r="E261" i="2"/>
  <c r="E338" i="2"/>
  <c r="C338" i="2"/>
  <c r="B338" i="2"/>
  <c r="B324" i="2"/>
  <c r="C324" i="2"/>
  <c r="D324" i="2"/>
  <c r="B317" i="2"/>
  <c r="C317" i="2"/>
  <c r="D317" i="2"/>
  <c r="B310" i="2"/>
  <c r="C310" i="2"/>
  <c r="D310" i="2"/>
  <c r="B303" i="2"/>
  <c r="E303" i="2"/>
  <c r="C303" i="2"/>
  <c r="E296" i="2"/>
  <c r="B296" i="2"/>
  <c r="D296" i="2"/>
  <c r="B289" i="2"/>
  <c r="C289" i="2"/>
  <c r="D289" i="2"/>
  <c r="B282" i="2"/>
  <c r="D282" i="2"/>
  <c r="E282" i="2"/>
  <c r="B275" i="2"/>
  <c r="C275" i="2"/>
  <c r="D275" i="2"/>
  <c r="B268" i="2"/>
  <c r="D268" i="2"/>
  <c r="E268" i="2"/>
  <c r="D254" i="2"/>
  <c r="E254" i="2"/>
  <c r="B254" i="2"/>
  <c r="B240" i="2"/>
  <c r="D240" i="2"/>
  <c r="E240" i="2"/>
  <c r="D233" i="2"/>
  <c r="E233" i="2"/>
  <c r="B233" i="2"/>
  <c r="B226" i="2"/>
  <c r="C226" i="2"/>
  <c r="D226" i="2"/>
  <c r="B219" i="2"/>
  <c r="E219" i="2"/>
  <c r="D219" i="2"/>
  <c r="B20" i="2" a="1"/>
  <c r="B20" i="2" s="1"/>
  <c r="B209" i="2" a="1"/>
  <c r="E209" i="2" s="1"/>
  <c r="B200" i="2" a="1"/>
  <c r="E200" i="2" s="1"/>
  <c r="B191" i="2" a="1"/>
  <c r="E191" i="2" s="1"/>
  <c r="B182" i="2" a="1"/>
  <c r="D182" i="2" s="1"/>
  <c r="B173" i="2" a="1"/>
  <c r="E173" i="2" s="1"/>
  <c r="B164" i="2" a="1"/>
  <c r="E164" i="2" s="1"/>
  <c r="B155" i="2" a="1"/>
  <c r="E155" i="2" s="1"/>
  <c r="B146" i="2" a="1"/>
  <c r="E146" i="2" s="1"/>
  <c r="B137" i="2" a="1"/>
  <c r="E137" i="2" s="1"/>
  <c r="B128" i="2" a="1"/>
  <c r="C128" i="2" s="1"/>
  <c r="B119" i="2" a="1"/>
  <c r="C119" i="2" s="1"/>
  <c r="B110" i="2" a="1"/>
  <c r="C110" i="2" s="1"/>
  <c r="B101" i="2" a="1"/>
  <c r="C101" i="2" s="1"/>
  <c r="B92" i="2" a="1"/>
  <c r="B92" i="2" s="1"/>
  <c r="B83" i="2" a="1"/>
  <c r="C83" i="2" s="1"/>
  <c r="B74" i="2" a="1"/>
  <c r="E74" i="2" s="1"/>
  <c r="B65" i="2" a="1"/>
  <c r="C65" i="2" s="1"/>
  <c r="B56" i="2" a="1"/>
  <c r="C56" i="2" s="1"/>
  <c r="B47" i="2" a="1"/>
  <c r="E47" i="2" s="1"/>
  <c r="B38" i="2" a="1"/>
  <c r="D38" i="2" s="1"/>
  <c r="B29" i="2" a="1"/>
  <c r="C29" i="2" s="1"/>
  <c r="B11" i="2" a="1"/>
  <c r="C11" i="2" s="1"/>
  <c r="B2" i="2" a="1"/>
  <c r="C2" i="2" s="1"/>
  <c r="E20" i="2" l="1"/>
  <c r="D20" i="2"/>
  <c r="C20" i="2"/>
  <c r="D209" i="2"/>
  <c r="B209" i="2"/>
  <c r="C209" i="2"/>
  <c r="D200" i="2"/>
  <c r="B200" i="2"/>
  <c r="C200" i="2"/>
  <c r="D191" i="2"/>
  <c r="B191" i="2"/>
  <c r="C191" i="2"/>
  <c r="E182" i="2"/>
  <c r="B182" i="2"/>
  <c r="C182" i="2"/>
  <c r="C173" i="2"/>
  <c r="B173" i="2"/>
  <c r="D173" i="2"/>
  <c r="B164" i="2"/>
  <c r="C164" i="2"/>
  <c r="D164" i="2"/>
  <c r="B155" i="2"/>
  <c r="C155" i="2"/>
  <c r="D155" i="2"/>
  <c r="B146" i="2"/>
  <c r="C146" i="2"/>
  <c r="D146" i="2"/>
  <c r="B137" i="2"/>
  <c r="C137" i="2"/>
  <c r="D137" i="2"/>
  <c r="D128" i="2"/>
  <c r="E128" i="2"/>
  <c r="B128" i="2"/>
  <c r="D119" i="2"/>
  <c r="B119" i="2"/>
  <c r="E119" i="2"/>
  <c r="E110" i="2"/>
  <c r="B110" i="2"/>
  <c r="D110" i="2"/>
  <c r="E101" i="2"/>
  <c r="D101" i="2"/>
  <c r="B101" i="2"/>
  <c r="C92" i="2"/>
  <c r="E92" i="2"/>
  <c r="D92" i="2"/>
  <c r="D83" i="2"/>
  <c r="B83" i="2"/>
  <c r="E83" i="2"/>
  <c r="B74" i="2"/>
  <c r="C74" i="2"/>
  <c r="D74" i="2"/>
  <c r="D65" i="2"/>
  <c r="E65" i="2"/>
  <c r="B65" i="2"/>
  <c r="B56" i="2"/>
  <c r="D56" i="2"/>
  <c r="E56" i="2"/>
  <c r="C47" i="2"/>
  <c r="B47" i="2"/>
  <c r="D47" i="2"/>
  <c r="E38" i="2"/>
  <c r="B38" i="2"/>
  <c r="C38" i="2"/>
  <c r="E29" i="2"/>
  <c r="B29" i="2"/>
  <c r="D29" i="2"/>
  <c r="E11" i="2"/>
  <c r="D11" i="2"/>
  <c r="B11" i="2"/>
  <c r="B2" i="2"/>
  <c r="E2" i="2"/>
  <c r="D2" i="2"/>
</calcChain>
</file>

<file path=xl/sharedStrings.xml><?xml version="1.0" encoding="utf-8"?>
<sst xmlns="http://schemas.openxmlformats.org/spreadsheetml/2006/main" count="459" uniqueCount="267">
  <si>
    <t>Pregunta</t>
  </si>
  <si>
    <t>Puntos
(si ≠ 1)</t>
  </si>
  <si>
    <t>Respuesta 1</t>
  </si>
  <si>
    <t>Respuesta 2</t>
  </si>
  <si>
    <t>Código de respuesta(s) correcta(s)</t>
  </si>
  <si>
    <t>Feedback de Respuesta 1
(opcional)</t>
  </si>
  <si>
    <t>Feedback de Respuesta 2
(opcional)</t>
  </si>
  <si>
    <t>Feedback de Respuesta 3
(opcional)</t>
  </si>
  <si>
    <t>Feedback de Respuesta 4
(opcional)</t>
  </si>
  <si>
    <t>Feedback de Respuesta 5
(opcional)</t>
  </si>
  <si>
    <t>Feedback de Respuesta 6
(opcional)</t>
  </si>
  <si>
    <t>Feedback de Respuesta 7
(opcional)</t>
  </si>
  <si>
    <t>Feedback de Respuesta 8
(opcional)</t>
  </si>
  <si>
    <t>Feedback de Respuesta 9
(opcional)</t>
  </si>
  <si>
    <t>Feedback de Respuesta 10
(opcional)</t>
  </si>
  <si>
    <t>1. ¿Cuál es la literatura más antigua?</t>
  </si>
  <si>
    <t>2. La expresión más cerca al lenguaje natural es…</t>
  </si>
  <si>
    <t>3. ¿Cómo se llaman las líneas de un poema?</t>
  </si>
  <si>
    <t>4. ¿Qué género literario cede el protagonismo por completo a los personajes?</t>
  </si>
  <si>
    <t>5. ¿En qué género se da una mayor abundancia de figuras literarias y recursos estilísticos?</t>
  </si>
  <si>
    <t>6. ¿Cuáles son los subgéneros más importantes del género narrativo en la actualidad?</t>
  </si>
  <si>
    <t>7. Para expresar la intimidad se puede usar…</t>
  </si>
  <si>
    <t>8. ¿Qué elementos dotan de ritmo a los poemas?</t>
  </si>
  <si>
    <t>9. Si el verso termina en palabra esdrújula se debe:</t>
  </si>
  <si>
    <r>
      <t>10. ¿Cuál es la medida del verso: </t>
    </r>
    <r>
      <rPr>
        <b/>
        <i/>
        <sz val="14"/>
        <color rgb="FF000000"/>
        <rFont val="Times New Roman"/>
        <family val="1"/>
      </rPr>
      <t>sus cadenas de esclavo rompió</t>
    </r>
    <r>
      <rPr>
        <b/>
        <sz val="14"/>
        <color rgb="FF000000"/>
        <rFont val="Times New Roman"/>
        <family val="1"/>
      </rPr>
      <t>?</t>
    </r>
  </si>
  <si>
    <t>11. ¿Cuántas sílabas tienen los versos de arte mayor?</t>
  </si>
  <si>
    <t>12. ¿Cómo se llaman los versos de once sílabas?</t>
  </si>
  <si>
    <t>13. ¿Cuál de las siguientes clases de versos es de arte mayor?</t>
  </si>
  <si>
    <t>14. ¿Qué es la rima?</t>
  </si>
  <si>
    <r>
      <t>15. ¿Qué rima se da entre los versos </t>
    </r>
    <r>
      <rPr>
        <b/>
        <i/>
        <sz val="14"/>
        <color rgb="FF000000"/>
        <rFont val="Times New Roman"/>
        <family val="1"/>
      </rPr>
      <t>Los humanos corazones / perecen en las prisiones</t>
    </r>
    <r>
      <rPr>
        <b/>
        <sz val="14"/>
        <color rgb="FF000000"/>
        <rFont val="Times New Roman"/>
        <family val="1"/>
      </rPr>
      <t>?</t>
    </r>
  </si>
  <si>
    <t>17. La anterior estrofa es:</t>
  </si>
  <si>
    <t>19. El siguiente esquema métrico, 11A 11B 11A 11B, corresponde a:</t>
  </si>
  <si>
    <t>20. ¿En qué se diferencian un símil y una metáfora?</t>
  </si>
  <si>
    <t>22. ¿Qué es una hipérbole?</t>
  </si>
  <si>
    <r>
      <t>23. ¿Qué figura retórica hay en este verso de Góngora: </t>
    </r>
    <r>
      <rPr>
        <b/>
        <i/>
        <sz val="14"/>
        <color rgb="FF000000"/>
        <rFont val="Times New Roman"/>
        <family val="1"/>
      </rPr>
      <t>infame turba de nocturnas aves</t>
    </r>
    <r>
      <rPr>
        <b/>
        <sz val="14"/>
        <color rgb="FF000000"/>
        <rFont val="Times New Roman"/>
        <family val="1"/>
      </rPr>
      <t>?</t>
    </r>
  </si>
  <si>
    <r>
      <t>24. </t>
    </r>
    <r>
      <rPr>
        <b/>
        <i/>
        <sz val="14"/>
        <color rgb="FF000000"/>
        <rFont val="Times New Roman"/>
        <family val="1"/>
      </rPr>
      <t>Empieza el llanto de la guitarra…</t>
    </r>
    <r>
      <rPr>
        <b/>
        <sz val="14"/>
        <color rgb="FF000000"/>
        <rFont val="Times New Roman"/>
        <family val="1"/>
      </rPr>
      <t> es:</t>
    </r>
  </si>
  <si>
    <t>16. Elabora el esquema métrico de la siguiente estrofa: No hay extensión más grande que mi herida / lloro mi desventura y sus conjuntos / y siento más tu muerte que mi vida.</t>
  </si>
  <si>
    <t>18. Una serie indeterminada de versos con rima asonante en los pares y sin rima en los impares es:</t>
  </si>
  <si>
    <t>21. ¿Qué figura literaria encontramos en los siguientes versos: Temprano levantó la muerte el vuelo, / temprano madrugó la madrugada, / temprano estás rodando por el suelo?</t>
  </si>
  <si>
    <t>La escrita.</t>
  </si>
  <si>
    <t>Los jeroglíficos.</t>
  </si>
  <si>
    <t>Las pinturas rupestres.</t>
  </si>
  <si>
    <t>El verso.</t>
  </si>
  <si>
    <t>La literatura oral.</t>
  </si>
  <si>
    <t>Una canción.</t>
  </si>
  <si>
    <t>Renglón.</t>
  </si>
  <si>
    <t>Estrofa.</t>
  </si>
  <si>
    <t>Prosa.</t>
  </si>
  <si>
    <t>Narrativo.</t>
  </si>
  <si>
    <t>Lírico.</t>
  </si>
  <si>
    <t>Periodístico.</t>
  </si>
  <si>
    <t>Dramático.</t>
  </si>
  <si>
    <t>En el lírico y narrativo.</t>
  </si>
  <si>
    <t>La fábula y la leyenda.</t>
  </si>
  <si>
    <t>La leyenda y la novela.</t>
  </si>
  <si>
    <t>El cuento y la leyenda.</t>
  </si>
  <si>
    <t>La prosa.</t>
  </si>
  <si>
    <t>Las canciones.</t>
  </si>
  <si>
    <t>La medida de los versos y la rima.</t>
  </si>
  <si>
    <t>La medida de los versos y las combinaciones de estos en estrofas.</t>
  </si>
  <si>
    <t>Solo la rima.</t>
  </si>
  <si>
    <t>Sumar una sílaba.</t>
  </si>
  <si>
    <t>Se queda igual.</t>
  </si>
  <si>
    <t>Debemos restar dos sílabas.</t>
  </si>
  <si>
    <t>sus-ca-de-nas- de-es-cla-vo-rom-pió. 10+1= 10 (porque es aguda se le suma uno)</t>
  </si>
  <si>
    <t>sus-ca-de-nas- dees-cla-vo-rom-pió. 9+1= 10 (porque es aguda se le suma uno y hay una sinalefa)</t>
  </si>
  <si>
    <t>sus-ca-de-nas- dees-cla-vo-rom-pió. 9-1= 10 (porque es aguda se le resta y hay una sinalefa)</t>
  </si>
  <si>
    <t>Ocho sílabas.</t>
  </si>
  <si>
    <t>Nueve sílabas o menos.</t>
  </si>
  <si>
    <t>Ocho sílabas o menos.</t>
  </si>
  <si>
    <t>Eneasílabos.</t>
  </si>
  <si>
    <t>Dodecasílabos.</t>
  </si>
  <si>
    <t>Alejandrinos.</t>
  </si>
  <si>
    <t>Heptasílabo.</t>
  </si>
  <si>
    <t>Tetrasílabo.</t>
  </si>
  <si>
    <t>Bisílabo.</t>
  </si>
  <si>
    <t>La repetición de una serie de fonemas en dos o más versos a partir de la última vocal tónica, que necesariamente debe llevar tilde.</t>
  </si>
  <si>
    <t>La repetición de una serie de fonemas en al menos cuatro versos a partir de la última vocal acentuada.</t>
  </si>
  <si>
    <t>La repetición de una serie de fonemas en dos o más versos a partir de la primera sílaba tónica, que no tiene por qué ir acentuada.</t>
  </si>
  <si>
    <t>Asonante.</t>
  </si>
  <si>
    <t>No riman.</t>
  </si>
  <si>
    <t>Es asonante y consonante.</t>
  </si>
  <si>
    <t>Versos endecasílabos (arte menor) de rima consonante: ABA.</t>
  </si>
  <si>
    <t>Versos endecasílabos (arte mayor) de rima asonante: ABA.</t>
  </si>
  <si>
    <t>Versos endecasílabos (arte mayor) de rima consonante: ABB</t>
  </si>
  <si>
    <t>Una copla.</t>
  </si>
  <si>
    <t>Una redondilla.</t>
  </si>
  <si>
    <t>Una lira.</t>
  </si>
  <si>
    <t>Un soneto.</t>
  </si>
  <si>
    <t>Un serventesio.</t>
  </si>
  <si>
    <t>Una cuarteta.</t>
  </si>
  <si>
    <t>En que en la metáfora se usan otros recursos expresivos.</t>
  </si>
  <si>
    <t>En que en la metáfora ya no aparece el elemento de enlace que establecía la comparación.</t>
  </si>
  <si>
    <t>Todas las respuestas anteriores son válidas.</t>
  </si>
  <si>
    <t>Comparación.</t>
  </si>
  <si>
    <t>Paralelismo.</t>
  </si>
  <si>
    <t>Metáfora.</t>
  </si>
  <si>
    <t>Una comparación.</t>
  </si>
  <si>
    <t>Una identificación entre los términos.</t>
  </si>
  <si>
    <t>Una repetición de sonidos.</t>
  </si>
  <si>
    <t>Hipérbaton.</t>
  </si>
  <si>
    <t>Onomatopeya.</t>
  </si>
  <si>
    <t>Una aliteración.</t>
  </si>
  <si>
    <t>Un símil.</t>
  </si>
  <si>
    <t>Una anáfora.</t>
  </si>
  <si>
    <t xml:space="preserve"> La oral.</t>
  </si>
  <si>
    <t xml:space="preserve"> La prosa.</t>
  </si>
  <si>
    <t xml:space="preserve"> Verso.</t>
  </si>
  <si>
    <t xml:space="preserve"> Dramático.</t>
  </si>
  <si>
    <t xml:space="preserve"> Lírico.</t>
  </si>
  <si>
    <t xml:space="preserve"> La novela y el cuento.</t>
  </si>
  <si>
    <t xml:space="preserve"> El verso y la prosa, aunque es más habitual el verso.</t>
  </si>
  <si>
    <t xml:space="preserve"> La rima, la medida de los versos y las combinaciones de los versos en estrofas.</t>
  </si>
  <si>
    <t xml:space="preserve"> Restar una sílaba.</t>
  </si>
  <si>
    <t xml:space="preserve"> sus-ca-de-nas- dees-cla-vo-rom-pi-ó. 10+1= 11 (porque es aguda se le suma uno y hay una sinalefa)</t>
  </si>
  <si>
    <t xml:space="preserve"> Más de ocho sílabas.</t>
  </si>
  <si>
    <t xml:space="preserve"> Endecasílabos.</t>
  </si>
  <si>
    <t xml:space="preserve"> Eneasílabo.</t>
  </si>
  <si>
    <t xml:space="preserve"> La repetición de una serie de fonemas en dos o más versos a partir de la última vocal tónica, lleve o no lleve tilde.</t>
  </si>
  <si>
    <t xml:space="preserve"> Consonante.</t>
  </si>
  <si>
    <t xml:space="preserve"> Versos endecasílabos (arte mayor) de rima consonante: A-A.</t>
  </si>
  <si>
    <t xml:space="preserve"> Un terceto.</t>
  </si>
  <si>
    <t xml:space="preserve"> Un romance.</t>
  </si>
  <si>
    <t xml:space="preserve"> Un serventesio.</t>
  </si>
  <si>
    <t xml:space="preserve"> En que en la metáfora ya no se compara, se identifica un elemento con otro.</t>
  </si>
  <si>
    <t xml:space="preserve"> Anáfora.</t>
  </si>
  <si>
    <t xml:space="preserve"> Una exageración.</t>
  </si>
  <si>
    <t xml:space="preserve"> Aliteración.</t>
  </si>
  <si>
    <t xml:space="preserve"> Una personificación.</t>
  </si>
  <si>
    <t>1. ¿Qué diferencias hay entre la lengua literaria y el lenguaje común?</t>
  </si>
  <si>
    <t>2. ¿Cuál de los mecanismos que se usan para elaborar un mensaje literario no es correcto?</t>
  </si>
  <si>
    <t>3. Según el número de sílabas y la estructura, un verso alejandrino es…</t>
  </si>
  <si>
    <t>4. Si la última palabra de un verso es llana…</t>
  </si>
  <si>
    <t>6. ¿Qué estrofa está compuesta por cuatro versos octosílabos con rima consonante y con esquema métrico abba?</t>
  </si>
  <si>
    <t>8. ¿Qué poema estrófico combina versos heptasílabos y endecasílabos en estrofas llamadas estancias?</t>
  </si>
  <si>
    <t>9. ¿A qué tipo de poema corresponde el esquema métrico a–a–a–a–a–a–a–a–a–a–a…?</t>
  </si>
  <si>
    <t>10. ¿En qué género literario predomina la función expresiva del lenguaje?</t>
  </si>
  <si>
    <t>11. ¿Cómo es el ritmo de la épica?</t>
  </si>
  <si>
    <t>12. ¿Qué tipo de texto predomina en el género dramático?</t>
  </si>
  <si>
    <t>13. ¿Qué subgéneros tiene la didáctica?</t>
  </si>
  <si>
    <t>14. ¿En qué tipo de texto el autor expone sus ideas en un intercambio de reflexiones y preguntas entre dos o más personajes?</t>
  </si>
  <si>
    <t>15. ¿Qué es una oda?</t>
  </si>
  <si>
    <t>16. ¿Cómo se denomina la omisión de nexos sintácticos, especialmente la de conjunciones?</t>
  </si>
  <si>
    <t>18. ¿Qué figura retórica consiste en la utilización de palabras que se pronuncian y escriben de forma parecida pero tienen significados diferentes?</t>
  </si>
  <si>
    <t>20. ¿Qué tipo de metáfora se da en los siguientes versos de Góngora? Mientras por competir con tu cabello,/ oro bruñido…</t>
  </si>
  <si>
    <r>
      <t>19. ¿Qué figura retórica hay en el siguiente verso de Pablo Neruda?</t>
    </r>
    <r>
      <rPr>
        <b/>
        <i/>
        <sz val="14"/>
        <color rgb="FF000000"/>
        <rFont val="Times New Roman"/>
        <family val="1"/>
      </rPr>
      <t xml:space="preserve"> Es tan corto el amor, y tan largo el olvido.</t>
    </r>
  </si>
  <si>
    <t>17. ¿Qué figura retórica se da en los siguientes versos de Góngora? Oye el sórdido son de la resaca,/infame turba de nocturnas aves.</t>
  </si>
  <si>
    <t>7. ¿Cuál es la estrofa de los siguientes versos de Antonio Machado? Y todo el coro infantil/ va cantando la lección:/ «mil veces ciento, cien mil;/ mil veces mil, un millón».</t>
  </si>
  <si>
    <t xml:space="preserve"> El uso que el escritor hace de la función apelativa.</t>
  </si>
  <si>
    <t xml:space="preserve"> El uso sistemático que el escritor hace de la función fática.</t>
  </si>
  <si>
    <t xml:space="preserve"> El uso sistemático que el escritor hace de la función referencial.</t>
  </si>
  <si>
    <t xml:space="preserve"> Uso de figuras retóricas.</t>
  </si>
  <si>
    <t xml:space="preserve"> Infracción de las normas gramaticales.</t>
  </si>
  <si>
    <t xml:space="preserve"> Máximo aprovechamiento de las posibilidades expresivas.</t>
  </si>
  <si>
    <t xml:space="preserve"> Un verso de arte menor y simple.</t>
  </si>
  <si>
    <t xml:space="preserve"> Un verso de arte mayor y simple.</t>
  </si>
  <si>
    <t xml:space="preserve"> Un verso de arte menor y compuesto.</t>
  </si>
  <si>
    <t xml:space="preserve"> Debemos sumar una sílaba.</t>
  </si>
  <si>
    <t xml:space="preserve"> Debemos restar una sílaba.</t>
  </si>
  <si>
    <t xml:space="preserve"> Se le suman dos sílabas.</t>
  </si>
  <si>
    <t xml:space="preserve"> Consonante entre el 1.° y 3.° verso y el 2.° y el 4.°.</t>
  </si>
  <si>
    <t xml:space="preserve"> Asonante entre el 1.° y 2.° en a–a y el 3.° y 4.° en e–a.</t>
  </si>
  <si>
    <t xml:space="preserve"> Asonante entre el 1.° y 3.° en a–e y el 2.° y 4.° en a–a.</t>
  </si>
  <si>
    <t xml:space="preserve"> Cuarteto.</t>
  </si>
  <si>
    <t xml:space="preserve"> Cuarteta.</t>
  </si>
  <si>
    <t xml:space="preserve"> Serventesio.</t>
  </si>
  <si>
    <t xml:space="preserve"> Redondilla.</t>
  </si>
  <si>
    <t xml:space="preserve"> Villancico.</t>
  </si>
  <si>
    <t xml:space="preserve"> Letrilla.</t>
  </si>
  <si>
    <t xml:space="preserve"> Soneto.</t>
  </si>
  <si>
    <t xml:space="preserve"> Silva.</t>
  </si>
  <si>
    <t xml:space="preserve"> Épica.</t>
  </si>
  <si>
    <t xml:space="preserve"> Drama.</t>
  </si>
  <si>
    <t xml:space="preserve"> En el género didáctico.</t>
  </si>
  <si>
    <t xml:space="preserve"> Estático.</t>
  </si>
  <si>
    <t xml:space="preserve"> Propio del habla.</t>
  </si>
  <si>
    <t xml:space="preserve"> Lento.</t>
  </si>
  <si>
    <t xml:space="preserve"> Enunciativo.</t>
  </si>
  <si>
    <t xml:space="preserve"> Narrativo.</t>
  </si>
  <si>
    <t xml:space="preserve"> Expositivo.</t>
  </si>
  <si>
    <t xml:space="preserve"> Diálogo, ensayo, elegía y proverbio.</t>
  </si>
  <si>
    <t xml:space="preserve"> Diálogo, cuento, fábula y elegía.</t>
  </si>
  <si>
    <t xml:space="preserve"> Ensayo, fábula, proverbio y oda.</t>
  </si>
  <si>
    <t xml:space="preserve"> Comedia.</t>
  </si>
  <si>
    <t xml:space="preserve"> Tragedia.</t>
  </si>
  <si>
    <t xml:space="preserve"> Auto sacramental.</t>
  </si>
  <si>
    <t xml:space="preserve"> Un género poético en el que se expresa una queja amorosa.</t>
  </si>
  <si>
    <t xml:space="preserve"> Un poema que expresa el lamento por la muerte de un ser querido o por cualquier pérdida que implique tristeza emocional.</t>
  </si>
  <si>
    <t xml:space="preserve"> Una composición que expresa los sentimientos amorosos del poeta, en boca de pastores idealizados.</t>
  </si>
  <si>
    <t xml:space="preserve"> Elipsis.</t>
  </si>
  <si>
    <t xml:space="preserve"> Polisíndeton.</t>
  </si>
  <si>
    <t xml:space="preserve"> Pleonasmo.</t>
  </si>
  <si>
    <t xml:space="preserve"> Gradación.</t>
  </si>
  <si>
    <t xml:space="preserve"> Perífrasis.</t>
  </si>
  <si>
    <t xml:space="preserve"> Calambur.</t>
  </si>
  <si>
    <t xml:space="preserve"> Hipérbaton.</t>
  </si>
  <si>
    <t xml:space="preserve"> Hipérbole.</t>
  </si>
  <si>
    <t xml:space="preserve"> Apóstrofe.</t>
  </si>
  <si>
    <t xml:space="preserve"> Metáfora impura en la que R es I.</t>
  </si>
  <si>
    <t xml:space="preserve"> Metáfora impura en la que I es R.</t>
  </si>
  <si>
    <t xml:space="preserve"> Metáfora impura R de I.</t>
  </si>
  <si>
    <t xml:space="preserve"> El uso sistemático que el escritor hace de la función poética.</t>
  </si>
  <si>
    <t xml:space="preserve"> Mensaje denotativo y ambiguo.</t>
  </si>
  <si>
    <t xml:space="preserve"> Un verso de arte mayor y compuesto.</t>
  </si>
  <si>
    <t xml:space="preserve"> El número de sílabas permanece igual.</t>
  </si>
  <si>
    <t xml:space="preserve"> Asonante entre el 1.° y 3.° en a–a y el 2.° y 4.° en e–a.</t>
  </si>
  <si>
    <t xml:space="preserve"> Canción.</t>
  </si>
  <si>
    <t xml:space="preserve"> Romance.</t>
  </si>
  <si>
    <t xml:space="preserve"> Lírica.</t>
  </si>
  <si>
    <t xml:space="preserve"> Dinámico.</t>
  </si>
  <si>
    <t xml:space="preserve"> Dialogado.</t>
  </si>
  <si>
    <t xml:space="preserve"> Diálogo, ensayo, fábula y proverbio.</t>
  </si>
  <si>
    <t xml:space="preserve"> Diálogo.</t>
  </si>
  <si>
    <t xml:space="preserve"> Una composición de tono elevado adecuada para la reflexión filosófica y moral, y para la exaltación de sentimientos, personas y elementos de la naturaleza.</t>
  </si>
  <si>
    <t xml:space="preserve"> Asíndeton.</t>
  </si>
  <si>
    <t xml:space="preserve"> Paranomasia.</t>
  </si>
  <si>
    <t xml:space="preserve"> Antítesis.</t>
  </si>
  <si>
    <t xml:space="preserve"> Metáfora pura.</t>
  </si>
  <si>
    <t>5. ¿Cuál es la rima de la siguiente estrofa? Llegué a la pobre cabaña / en días de primavera./La niña triste cantaba,/ la abuela hilaba en la rueca.</t>
  </si>
  <si>
    <t xml:space="preserve"> ¿Qué diferencias hay entre la lengua literaria y el lenguaje común?</t>
  </si>
  <si>
    <t>¿Cuál de los mecanismos que se usan para elaborar un mensaje literario no es correcto?</t>
  </si>
  <si>
    <t>Según el número de sílabas y la estructura, un verso alejandrino es…</t>
  </si>
  <si>
    <t xml:space="preserve"> Si la última palabra de un verso es llana…</t>
  </si>
  <si>
    <t xml:space="preserve"> ¿Qué estrofa está compuesta por cuatro versos octosílabos con rima consonante y con esquema métrico abba?</t>
  </si>
  <si>
    <t>¿Qué poema estrófico combina versos heptasílabos y endecasílabos en estrofas llamadas estancias?</t>
  </si>
  <si>
    <t xml:space="preserve"> ¿A qué tipo de poema corresponde el esquema métrico a–a–a–a–a–a–a–a–a–a–a…?</t>
  </si>
  <si>
    <t xml:space="preserve"> ¿En qué género literario predomina la función expresiva del lenguaje?</t>
  </si>
  <si>
    <t xml:space="preserve"> ¿Cómo es el ritmo de la épica?</t>
  </si>
  <si>
    <t xml:space="preserve"> ¿Qué tipo de texto predomina en el género dramático?</t>
  </si>
  <si>
    <t xml:space="preserve"> ¿Qué subgéneros tiene la didáctica?</t>
  </si>
  <si>
    <t>¿En qué tipo de texto el autor expone sus ideas en un intercambio de reflexiones y preguntas entre dos o más personajes?</t>
  </si>
  <si>
    <t>¿Qué es una oda?</t>
  </si>
  <si>
    <t>¿Cómo se denomina la omisión de nexos sintácticos, especialmente la de conjunciones?</t>
  </si>
  <si>
    <t>¿Qué figura retórica consiste en la utilización de palabras que se pronuncian y escriben de forma parecida pero tienen significados diferentes?</t>
  </si>
  <si>
    <r>
      <t>¿Qué figura retórica hay en el siguiente verso de Pablo Neruda?</t>
    </r>
    <r>
      <rPr>
        <i/>
        <sz val="14"/>
        <color rgb="FF000000"/>
        <rFont val="Calibri"/>
        <family val="2"/>
        <scheme val="minor"/>
      </rPr>
      <t xml:space="preserve"> Es tan corto el amor, y tan largo el olvido.</t>
    </r>
  </si>
  <si>
    <t>. ¿Qué es una hipérbole?</t>
  </si>
  <si>
    <t>¿Cuál es la literatura más antigua?</t>
  </si>
  <si>
    <t>La expresión más cerca al lenguaje natural es…</t>
  </si>
  <si>
    <t>¿Cómo se llaman las líneas de un poema?</t>
  </si>
  <si>
    <t>¿Qué género literario cede el protagonismo por completo a los personajes?</t>
  </si>
  <si>
    <t>¿En qué género se da una mayor abundancia de figuras literarias y recursos estilísticos?</t>
  </si>
  <si>
    <t>¿Cuáles son los subgéneros más importantes del género narrativo en la actualidad?</t>
  </si>
  <si>
    <t>Para expresar la intimidad se puede usar…</t>
  </si>
  <si>
    <t>¿Qué elementos dotan de ritmo a los poemas?</t>
  </si>
  <si>
    <t>Si el verso termina en palabra esdrújula se debe:</t>
  </si>
  <si>
    <t>¿Cuántas sílabas tienen los versos de arte mayor?</t>
  </si>
  <si>
    <t>¿Cómo se llaman los versos de once sílabas?</t>
  </si>
  <si>
    <t>¿Cuál de las siguientes clases de versos es de arte mayor?</t>
  </si>
  <si>
    <t>¿Qué es la rima?</t>
  </si>
  <si>
    <t>¿Qué rima se da entre los versos Los humanos corazones / perecen en las prisiones?</t>
  </si>
  <si>
    <t>Elabora el esquema métrico de la siguiente estrofa: No hay extensión más grande que mi herida / lloro mi desventura y sus conjuntos / y siento más tu muerte que mi vida.</t>
  </si>
  <si>
    <t>La anterior estrofa es:</t>
  </si>
  <si>
    <t>Una serie indeterminada de versos con rima asonante en los pares y sin rima en los impares es:</t>
  </si>
  <si>
    <t>El siguiente esquema métrico, A B A B, corresponde a:</t>
  </si>
  <si>
    <t>¿En qué se diferencian un símil y una metáfora?</t>
  </si>
  <si>
    <r>
      <t>¿Cuál es la medida del verso: </t>
    </r>
    <r>
      <rPr>
        <i/>
        <sz val="14"/>
        <color rgb="FF000000"/>
        <rFont val="Calibri"/>
        <family val="2"/>
        <scheme val="minor"/>
      </rPr>
      <t>sus cadenas de esclavo rompió</t>
    </r>
    <r>
      <rPr>
        <sz val="14"/>
        <color rgb="FF000000"/>
        <rFont val="Calibri"/>
        <family val="2"/>
        <scheme val="minor"/>
      </rPr>
      <t>?</t>
    </r>
  </si>
  <si>
    <r>
      <t>¿Qué figura literaria encontramos en los siguientes versos: </t>
    </r>
    <r>
      <rPr>
        <i/>
        <sz val="14"/>
        <color rgb="FF000000"/>
        <rFont val="Calibri"/>
        <family val="2"/>
        <scheme val="minor"/>
      </rPr>
      <t>Temprano levantó la muerte el vuelo, / temprano madrugó la madrugada, / temprano estás rodando por el suelo</t>
    </r>
    <r>
      <rPr>
        <sz val="14"/>
        <color rgb="FF000000"/>
        <rFont val="Calibri"/>
        <family val="2"/>
        <scheme val="minor"/>
      </rPr>
      <t>?</t>
    </r>
  </si>
  <si>
    <r>
      <t>¿Qué figura retórica hay en este verso de Góngora:</t>
    </r>
    <r>
      <rPr>
        <i/>
        <sz val="14"/>
        <color rgb="FF000000"/>
        <rFont val="Calibri"/>
        <family val="2"/>
        <scheme val="minor"/>
      </rPr>
      <t> infame turba de nocturnas aves</t>
    </r>
    <r>
      <rPr>
        <sz val="14"/>
        <color rgb="FF000000"/>
        <rFont val="Calibri"/>
        <family val="2"/>
        <scheme val="minor"/>
      </rPr>
      <t>?</t>
    </r>
  </si>
  <si>
    <r>
      <rPr>
        <i/>
        <sz val="14"/>
        <color rgb="FF000000"/>
        <rFont val="Calibri"/>
        <family val="2"/>
        <scheme val="minor"/>
      </rPr>
      <t>Empieza el llanto de la guitarra</t>
    </r>
    <r>
      <rPr>
        <sz val="14"/>
        <color rgb="FF000000"/>
        <rFont val="Calibri"/>
        <family val="2"/>
        <scheme val="minor"/>
      </rPr>
      <t>… es:</t>
    </r>
  </si>
  <si>
    <r>
      <t>¿Cuál es la rima de la siguiente estrofa?</t>
    </r>
    <r>
      <rPr>
        <i/>
        <sz val="14"/>
        <color rgb="FF000000"/>
        <rFont val="Calibri"/>
        <family val="2"/>
        <scheme val="minor"/>
      </rPr>
      <t xml:space="preserve"> Llegué a la pobre cabaña / en días de primavera./La niña triste cantaba,/ la abuela hilaba en la rueca.</t>
    </r>
  </si>
  <si>
    <r>
      <t xml:space="preserve">¿Cuál es la estrofa de los siguientes versos de Antonio Machado? </t>
    </r>
    <r>
      <rPr>
        <i/>
        <sz val="14"/>
        <color theme="1"/>
        <rFont val="Calibri"/>
        <family val="2"/>
        <scheme val="minor"/>
      </rPr>
      <t>Y todo el coro infantil/ va cantando la lección:/ «mil veces ciento, cien mil;/ mil veces mil, un millón».</t>
    </r>
  </si>
  <si>
    <r>
      <t xml:space="preserve">¿Qué figura retórica se da en los siguientes versos de Góngora? </t>
    </r>
    <r>
      <rPr>
        <i/>
        <sz val="14"/>
        <color rgb="FF000000"/>
        <rFont val="Calibri"/>
        <family val="2"/>
        <scheme val="minor"/>
      </rPr>
      <t>Oye el sórdido son de la resaca,/infame turba de nocturnas aves.</t>
    </r>
  </si>
  <si>
    <r>
      <t xml:space="preserve"> ¿Qué tipo de metáfora se da en los siguientes versos de Góngora? </t>
    </r>
    <r>
      <rPr>
        <i/>
        <sz val="14"/>
        <color rgb="FF000000"/>
        <rFont val="Calibri"/>
        <family val="2"/>
        <scheme val="minor"/>
      </rPr>
      <t>Mientras por competir con tu cabello,/ oro bruñido…</t>
    </r>
  </si>
  <si>
    <t>iDoceo Connect
Plantilla de examen</t>
  </si>
  <si>
    <t>N.
(opcional)</t>
  </si>
  <si>
    <t>Respuesta 3
(opcional)</t>
  </si>
  <si>
    <t>Respuesta 4
(opcional)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</si>
</sst>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Calibri"/>
      <family val="2"/>
      <scheme val="minor"/>
    </font>
    <font>
      <i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542222357860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3" tint="0.599963377788628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4" fillId="0" borderId="0" xfId="0" applyFont="1" applyAlignment="1"/>
    <xf numFmtId="0" fontId="6" fillId="0" borderId="0" xfId="0" applyFont="1" applyAlignment="1"/>
    <xf numFmtId="0" fontId="4" fillId="0" borderId="2" xfId="0" applyFont="1" applyBorder="1" applyAlignment="1"/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/>
    <xf numFmtId="0" fontId="6" fillId="4" borderId="0" xfId="0" applyNumberFormat="1" applyFont="1" applyFill="1" applyBorder="1" applyAlignment="1"/>
    <xf numFmtId="0" fontId="6" fillId="4" borderId="2" xfId="0" applyNumberFormat="1" applyFont="1" applyFill="1" applyBorder="1" applyAlignment="1"/>
    <xf numFmtId="0" fontId="8" fillId="4" borderId="0" xfId="0" applyNumberFormat="1" applyFont="1" applyFill="1" applyBorder="1" applyAlignment="1">
      <alignment wrapText="1"/>
    </xf>
    <xf numFmtId="0" fontId="6" fillId="4" borderId="0" xfId="0" applyFont="1" applyFill="1" applyAlignment="1"/>
    <xf numFmtId="0" fontId="6" fillId="2" borderId="0" xfId="0" applyFont="1" applyFill="1" applyBorder="1" applyAlignment="1"/>
    <xf numFmtId="0" fontId="6" fillId="2" borderId="2" xfId="0" applyFont="1" applyFill="1" applyBorder="1" applyAlignment="1"/>
    <xf numFmtId="0" fontId="6" fillId="2" borderId="0" xfId="0" applyFont="1" applyFill="1" applyAlignment="1"/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/>
    <xf numFmtId="0" fontId="6" fillId="3" borderId="1" xfId="0" applyFont="1" applyFill="1" applyBorder="1" applyAlignment="1">
      <alignment wrapText="1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2271E7"/>
      <color rgb="FF4980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4876800</xdr:colOff>
      <xdr:row>0</xdr:row>
      <xdr:rowOff>241300</xdr:rowOff>
    </xdr:from>
    <xdr:to>
      <xdr:col>5</xdr:col>
      <xdr:colOff>660400</xdr:colOff>
      <xdr:row>0</xdr:row>
      <xdr:rowOff>1346200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896100" y="241300"/>
          <a:ext cx="458470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lang="en-US" sz="1600" b="0" i="0">
              <a:latin typeface="Helvetica" charset="0"/>
              <a:ea typeface="Helvetica" charset="0"/>
              <a:cs typeface="Helvetica" charset="0"/>
            </a:rPr>
            <a:t> Nombre clase</a:t>
          </a:r>
        </a:p>
        <a:p>
          <a:pPr algn="ctr"/>
          <a:r>
            <a:rPr lang="en-US" sz="1600" b="0" i="0" baseline="0">
              <a:latin typeface="Helvetica" charset="0"/>
              <a:ea typeface="Helvetica" charset="0"/>
              <a:cs typeface="Helvetica" charset="0"/>
            </a:rPr>
            <a:t>(opcional)</a:t>
          </a:r>
          <a:endParaRPr lang="en-US" sz="1600" b="0" i="0">
            <a:latin typeface="Helvetica" charset="0"/>
            <a:ea typeface="Helvetica" charset="0"/>
            <a:cs typeface="Helvetica" charset="0"/>
          </a:endParaRPr>
        </a:p>
      </xdr:txBody>
    </xdr:sp>
    <xdr:clientData/>
  </xdr:twoCellAnchor>
  <xdr:twoCellAnchor editAs="oneCell">
    <xdr:from>
      <xdr:col>0</xdr:col>
      <xdr:colOff>241300</xdr:colOff>
      <xdr:row>0</xdr:row>
      <xdr:rowOff>63500</xdr:rowOff>
    </xdr:from>
    <xdr:to>
      <xdr:col>1</xdr:col>
      <xdr:colOff>723900</xdr:colOff>
      <xdr:row>0</xdr:row>
      <xdr:rowOff>1600200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300" y="63500"/>
          <a:ext cx="1536700" cy="153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3"/>
  <sheetViews>
    <sheetView tabSelected="1" topLeftCell="A99" workbookViewId="0">
      <selection activeCell="A102" sqref="A102"/>
    </sheetView>
  </sheetViews>
  <sheetFormatPr baseColWidth="10" defaultRowHeight="18" x14ac:dyDescent="0.35"/>
  <cols>
    <col min="1" max="1" width="13.796875" style="10" customWidth="1"/>
    <col min="2" max="2" width="13.796875" style="26" customWidth="1"/>
    <col min="3" max="3" width="93.796875" style="10" customWidth="1"/>
    <col min="4" max="7" width="27.796875" style="6" customWidth="1"/>
    <col min="8" max="8" width="20.8984375" style="6" customWidth="1"/>
    <col min="9" max="13" width="11.19921875" style="6"/>
    <col min="14" max="14" width="19.5" style="6" customWidth="1"/>
    <col min="15" max="15" width="19.69921875" style="6" customWidth="1"/>
    <col min="16" max="16" width="18.296875" style="6" customWidth="1"/>
    <col min="17" max="17" width="19.5" style="6" customWidth="1"/>
    <col min="18" max="18" width="16.5" style="6" customWidth="1"/>
    <col min="19" max="19" width="16.796875" style="6" customWidth="1"/>
    <col min="20" max="22" width="17.19921875" style="6" customWidth="1"/>
    <col min="23" max="23" width="19.69921875" style="6" customWidth="1"/>
    <col min="24" max="16384" width="11.19921875" style="6"/>
  </cols>
  <sheetData>
    <row r="1" spans="1:24" s="14" customFormat="1" ht="127.05" customHeight="1" x14ac:dyDescent="0.35">
      <c r="A1" s="11"/>
      <c r="B1" s="12"/>
      <c r="C1" s="13" t="s">
        <v>263</v>
      </c>
      <c r="D1" s="13"/>
      <c r="E1" s="13"/>
      <c r="F1" s="13"/>
      <c r="G1" s="13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s="17" customFormat="1" ht="7.05" customHeight="1" x14ac:dyDescent="0.35">
      <c r="A2" s="15"/>
      <c r="B2" s="16"/>
      <c r="C2" s="15"/>
    </row>
    <row r="3" spans="1:24" s="20" customFormat="1" ht="67.95" customHeight="1" x14ac:dyDescent="0.35">
      <c r="A3" s="18" t="s">
        <v>264</v>
      </c>
      <c r="B3" s="18"/>
      <c r="C3" s="19" t="s">
        <v>0</v>
      </c>
      <c r="D3" s="19" t="s">
        <v>2</v>
      </c>
      <c r="E3" s="19" t="s">
        <v>3</v>
      </c>
      <c r="F3" s="18" t="s">
        <v>265</v>
      </c>
      <c r="G3" s="18" t="s">
        <v>266</v>
      </c>
      <c r="H3" s="18" t="s">
        <v>4</v>
      </c>
      <c r="I3" s="18" t="s">
        <v>1</v>
      </c>
      <c r="M3" s="21"/>
      <c r="N3" s="18" t="s">
        <v>5</v>
      </c>
      <c r="O3" s="18" t="s">
        <v>6</v>
      </c>
      <c r="P3" s="18" t="s">
        <v>7</v>
      </c>
      <c r="Q3" s="18" t="s">
        <v>8</v>
      </c>
      <c r="R3" s="18" t="s">
        <v>9</v>
      </c>
      <c r="S3" s="18" t="s">
        <v>10</v>
      </c>
      <c r="T3" s="18" t="s">
        <v>11</v>
      </c>
      <c r="U3" s="18" t="s">
        <v>12</v>
      </c>
      <c r="V3" s="18" t="s">
        <v>13</v>
      </c>
      <c r="W3" s="18" t="s">
        <v>14</v>
      </c>
    </row>
    <row r="4" spans="1:24" s="6" customFormat="1" ht="58.05" customHeight="1" x14ac:dyDescent="0.35">
      <c r="A4" s="22">
        <v>1</v>
      </c>
      <c r="B4" s="23"/>
      <c r="C4" s="5" t="s">
        <v>236</v>
      </c>
      <c r="D4" s="6" t="s">
        <v>105</v>
      </c>
      <c r="E4" s="6" t="s">
        <v>39</v>
      </c>
      <c r="F4" s="6" t="s">
        <v>40</v>
      </c>
      <c r="G4" s="6" t="s">
        <v>41</v>
      </c>
      <c r="H4" s="6">
        <v>1</v>
      </c>
      <c r="I4" s="9"/>
    </row>
    <row r="5" spans="1:24" s="6" customFormat="1" ht="58.05" customHeight="1" x14ac:dyDescent="0.35">
      <c r="A5" s="22">
        <v>2</v>
      </c>
      <c r="B5" s="23"/>
      <c r="C5" s="7" t="s">
        <v>237</v>
      </c>
      <c r="D5" s="7" t="s">
        <v>42</v>
      </c>
      <c r="E5" s="7" t="s">
        <v>43</v>
      </c>
      <c r="F5" s="7" t="s">
        <v>106</v>
      </c>
      <c r="G5" s="7" t="s">
        <v>44</v>
      </c>
      <c r="H5" s="7">
        <v>3</v>
      </c>
      <c r="I5" s="9"/>
    </row>
    <row r="6" spans="1:24" s="6" customFormat="1" ht="58.05" customHeight="1" x14ac:dyDescent="0.35">
      <c r="A6" s="22">
        <v>3</v>
      </c>
      <c r="B6" s="23"/>
      <c r="C6" s="7" t="s">
        <v>238</v>
      </c>
      <c r="D6" s="7" t="s">
        <v>45</v>
      </c>
      <c r="E6" s="7" t="s">
        <v>46</v>
      </c>
      <c r="F6" s="7" t="s">
        <v>47</v>
      </c>
      <c r="G6" s="7" t="s">
        <v>107</v>
      </c>
      <c r="H6" s="7">
        <v>4</v>
      </c>
      <c r="I6" s="9"/>
    </row>
    <row r="7" spans="1:24" s="6" customFormat="1" ht="58.05" customHeight="1" x14ac:dyDescent="0.35">
      <c r="A7" s="22">
        <v>4</v>
      </c>
      <c r="B7" s="23"/>
      <c r="C7" s="7" t="s">
        <v>239</v>
      </c>
      <c r="D7" s="7" t="s">
        <v>48</v>
      </c>
      <c r="E7" s="7" t="s">
        <v>49</v>
      </c>
      <c r="F7" s="7" t="s">
        <v>50</v>
      </c>
      <c r="G7" s="7" t="s">
        <v>108</v>
      </c>
      <c r="H7" s="7">
        <v>4</v>
      </c>
      <c r="I7" s="9"/>
    </row>
    <row r="8" spans="1:24" s="6" customFormat="1" ht="58.05" customHeight="1" x14ac:dyDescent="0.35">
      <c r="A8" s="22">
        <v>5</v>
      </c>
      <c r="B8" s="23"/>
      <c r="C8" s="7" t="s">
        <v>240</v>
      </c>
      <c r="D8" s="7" t="s">
        <v>48</v>
      </c>
      <c r="E8" s="7" t="s">
        <v>109</v>
      </c>
      <c r="F8" s="7" t="s">
        <v>51</v>
      </c>
      <c r="G8" s="7" t="s">
        <v>52</v>
      </c>
      <c r="H8" s="7">
        <v>2</v>
      </c>
      <c r="I8" s="9"/>
    </row>
    <row r="9" spans="1:24" s="6" customFormat="1" ht="58.05" customHeight="1" x14ac:dyDescent="0.35">
      <c r="A9" s="22">
        <v>6</v>
      </c>
      <c r="B9" s="23"/>
      <c r="C9" s="7" t="s">
        <v>241</v>
      </c>
      <c r="D9" s="7" t="s">
        <v>53</v>
      </c>
      <c r="E9" s="7" t="s">
        <v>54</v>
      </c>
      <c r="F9" s="7" t="s">
        <v>110</v>
      </c>
      <c r="G9" s="7" t="s">
        <v>55</v>
      </c>
      <c r="H9" s="7">
        <v>3</v>
      </c>
      <c r="I9" s="9"/>
    </row>
    <row r="10" spans="1:24" s="6" customFormat="1" ht="58.05" customHeight="1" x14ac:dyDescent="0.35">
      <c r="A10" s="22">
        <v>7</v>
      </c>
      <c r="B10" s="23"/>
      <c r="C10" s="7" t="s">
        <v>242</v>
      </c>
      <c r="D10" s="7" t="s">
        <v>42</v>
      </c>
      <c r="E10" s="7" t="s">
        <v>56</v>
      </c>
      <c r="F10" s="7" t="s">
        <v>111</v>
      </c>
      <c r="G10" s="7" t="s">
        <v>57</v>
      </c>
      <c r="H10" s="7">
        <v>3</v>
      </c>
      <c r="I10" s="9"/>
    </row>
    <row r="11" spans="1:24" s="6" customFormat="1" ht="58.05" customHeight="1" x14ac:dyDescent="0.35">
      <c r="A11" s="22">
        <v>8</v>
      </c>
      <c r="B11" s="23"/>
      <c r="C11" s="7" t="s">
        <v>243</v>
      </c>
      <c r="D11" s="7" t="s">
        <v>58</v>
      </c>
      <c r="E11" s="7" t="s">
        <v>59</v>
      </c>
      <c r="F11" s="7" t="s">
        <v>112</v>
      </c>
      <c r="G11" s="7" t="s">
        <v>60</v>
      </c>
      <c r="H11" s="7">
        <v>3</v>
      </c>
      <c r="I11" s="9"/>
    </row>
    <row r="12" spans="1:24" s="6" customFormat="1" ht="58.05" customHeight="1" x14ac:dyDescent="0.35">
      <c r="A12" s="22">
        <v>9</v>
      </c>
      <c r="B12" s="23"/>
      <c r="C12" s="7" t="s">
        <v>244</v>
      </c>
      <c r="D12" s="7" t="s">
        <v>61</v>
      </c>
      <c r="E12" s="7" t="s">
        <v>113</v>
      </c>
      <c r="F12" s="7" t="s">
        <v>62</v>
      </c>
      <c r="G12" s="7" t="s">
        <v>63</v>
      </c>
      <c r="H12" s="7">
        <v>2</v>
      </c>
      <c r="I12" s="9"/>
    </row>
    <row r="13" spans="1:24" s="6" customFormat="1" ht="58.05" customHeight="1" x14ac:dyDescent="0.35">
      <c r="A13" s="22">
        <v>10</v>
      </c>
      <c r="B13" s="23"/>
      <c r="C13" s="7" t="s">
        <v>255</v>
      </c>
      <c r="D13" s="7" t="s">
        <v>64</v>
      </c>
      <c r="E13" s="7" t="s">
        <v>114</v>
      </c>
      <c r="F13" s="7" t="s">
        <v>65</v>
      </c>
      <c r="G13" s="7" t="s">
        <v>66</v>
      </c>
      <c r="H13" s="7">
        <v>2</v>
      </c>
      <c r="I13" s="9"/>
    </row>
    <row r="14" spans="1:24" s="6" customFormat="1" ht="58.05" customHeight="1" x14ac:dyDescent="0.35">
      <c r="A14" s="22">
        <v>11</v>
      </c>
      <c r="B14" s="23"/>
      <c r="C14" s="7" t="s">
        <v>245</v>
      </c>
      <c r="D14" s="7" t="s">
        <v>67</v>
      </c>
      <c r="E14" s="7" t="s">
        <v>115</v>
      </c>
      <c r="F14" s="7" t="s">
        <v>68</v>
      </c>
      <c r="G14" s="7" t="s">
        <v>69</v>
      </c>
      <c r="H14" s="7">
        <v>2</v>
      </c>
      <c r="I14" s="9"/>
    </row>
    <row r="15" spans="1:24" s="6" customFormat="1" ht="58.05" customHeight="1" x14ac:dyDescent="0.35">
      <c r="A15" s="22">
        <v>12</v>
      </c>
      <c r="B15" s="23"/>
      <c r="C15" s="7" t="s">
        <v>246</v>
      </c>
      <c r="D15" s="7" t="s">
        <v>70</v>
      </c>
      <c r="E15" s="7" t="s">
        <v>116</v>
      </c>
      <c r="F15" s="7" t="s">
        <v>71</v>
      </c>
      <c r="G15" s="7" t="s">
        <v>72</v>
      </c>
      <c r="H15" s="7">
        <v>2</v>
      </c>
      <c r="I15" s="9"/>
    </row>
    <row r="16" spans="1:24" s="6" customFormat="1" ht="58.05" customHeight="1" x14ac:dyDescent="0.35">
      <c r="A16" s="22">
        <v>13</v>
      </c>
      <c r="B16" s="23"/>
      <c r="C16" s="7" t="s">
        <v>247</v>
      </c>
      <c r="D16" s="7" t="s">
        <v>73</v>
      </c>
      <c r="E16" s="7" t="s">
        <v>74</v>
      </c>
      <c r="F16" s="7" t="s">
        <v>117</v>
      </c>
      <c r="G16" s="7" t="s">
        <v>75</v>
      </c>
      <c r="H16" s="7">
        <v>3</v>
      </c>
      <c r="I16" s="9"/>
    </row>
    <row r="17" spans="1:9" s="6" customFormat="1" ht="58.05" customHeight="1" x14ac:dyDescent="0.35">
      <c r="A17" s="22">
        <v>14</v>
      </c>
      <c r="B17" s="23"/>
      <c r="C17" s="7" t="s">
        <v>248</v>
      </c>
      <c r="D17" s="7" t="s">
        <v>76</v>
      </c>
      <c r="E17" s="7" t="s">
        <v>77</v>
      </c>
      <c r="F17" s="7" t="s">
        <v>78</v>
      </c>
      <c r="G17" s="7" t="s">
        <v>118</v>
      </c>
      <c r="H17" s="7">
        <v>3</v>
      </c>
      <c r="I17" s="9"/>
    </row>
    <row r="18" spans="1:9" s="6" customFormat="1" ht="58.05" customHeight="1" x14ac:dyDescent="0.35">
      <c r="A18" s="22">
        <v>15</v>
      </c>
      <c r="B18" s="23"/>
      <c r="C18" s="7" t="s">
        <v>249</v>
      </c>
      <c r="D18" s="7" t="s">
        <v>79</v>
      </c>
      <c r="E18" s="7" t="s">
        <v>119</v>
      </c>
      <c r="F18" s="7" t="s">
        <v>80</v>
      </c>
      <c r="G18" s="7" t="s">
        <v>81</v>
      </c>
      <c r="H18" s="7">
        <v>2</v>
      </c>
      <c r="I18" s="9"/>
    </row>
    <row r="19" spans="1:9" s="6" customFormat="1" ht="58.05" customHeight="1" x14ac:dyDescent="0.35">
      <c r="A19" s="22">
        <v>16</v>
      </c>
      <c r="B19" s="23"/>
      <c r="C19" s="7" t="s">
        <v>250</v>
      </c>
      <c r="D19" s="7" t="s">
        <v>120</v>
      </c>
      <c r="E19" s="7" t="s">
        <v>82</v>
      </c>
      <c r="F19" s="7" t="s">
        <v>83</v>
      </c>
      <c r="G19" s="7" t="s">
        <v>84</v>
      </c>
      <c r="H19" s="7">
        <v>1</v>
      </c>
      <c r="I19" s="9"/>
    </row>
    <row r="20" spans="1:9" s="6" customFormat="1" ht="58.05" customHeight="1" x14ac:dyDescent="0.35">
      <c r="A20" s="22">
        <v>17</v>
      </c>
      <c r="B20" s="23"/>
      <c r="C20" s="7" t="s">
        <v>251</v>
      </c>
      <c r="D20" s="7" t="s">
        <v>85</v>
      </c>
      <c r="E20" s="7" t="s">
        <v>86</v>
      </c>
      <c r="F20" s="7" t="s">
        <v>121</v>
      </c>
      <c r="G20" s="7" t="s">
        <v>87</v>
      </c>
      <c r="H20" s="7">
        <v>3</v>
      </c>
      <c r="I20" s="9"/>
    </row>
    <row r="21" spans="1:9" s="6" customFormat="1" ht="58.05" customHeight="1" x14ac:dyDescent="0.35">
      <c r="A21" s="22">
        <v>18</v>
      </c>
      <c r="B21" s="23"/>
      <c r="C21" s="7" t="s">
        <v>252</v>
      </c>
      <c r="D21" s="7" t="s">
        <v>87</v>
      </c>
      <c r="E21" s="7" t="s">
        <v>88</v>
      </c>
      <c r="F21" s="7" t="s">
        <v>89</v>
      </c>
      <c r="G21" s="7" t="s">
        <v>122</v>
      </c>
      <c r="H21" s="7">
        <v>3</v>
      </c>
      <c r="I21" s="9"/>
    </row>
    <row r="22" spans="1:9" s="6" customFormat="1" ht="58.05" customHeight="1" x14ac:dyDescent="0.35">
      <c r="A22" s="22">
        <v>19</v>
      </c>
      <c r="B22" s="23"/>
      <c r="C22" s="7" t="s">
        <v>253</v>
      </c>
      <c r="D22" s="7" t="s">
        <v>90</v>
      </c>
      <c r="E22" s="7" t="s">
        <v>85</v>
      </c>
      <c r="F22" s="7" t="s">
        <v>123</v>
      </c>
      <c r="G22" s="7" t="s">
        <v>86</v>
      </c>
      <c r="H22" s="7">
        <v>3</v>
      </c>
      <c r="I22" s="9"/>
    </row>
    <row r="23" spans="1:9" s="6" customFormat="1" ht="58.05" customHeight="1" x14ac:dyDescent="0.35">
      <c r="A23" s="22">
        <v>20</v>
      </c>
      <c r="B23" s="23"/>
      <c r="C23" s="8" t="s">
        <v>254</v>
      </c>
      <c r="D23" s="9" t="s">
        <v>124</v>
      </c>
      <c r="E23" s="9" t="s">
        <v>91</v>
      </c>
      <c r="F23" s="9" t="s">
        <v>92</v>
      </c>
      <c r="G23" s="9" t="s">
        <v>93</v>
      </c>
      <c r="H23" s="9">
        <v>1</v>
      </c>
      <c r="I23" s="9"/>
    </row>
    <row r="24" spans="1:9" s="6" customFormat="1" ht="58.05" customHeight="1" x14ac:dyDescent="0.35">
      <c r="A24" s="22">
        <v>21</v>
      </c>
      <c r="B24" s="23"/>
      <c r="C24" s="7" t="s">
        <v>256</v>
      </c>
      <c r="D24" s="7" t="s">
        <v>94</v>
      </c>
      <c r="E24" s="7" t="s">
        <v>125</v>
      </c>
      <c r="F24" s="7" t="s">
        <v>95</v>
      </c>
      <c r="G24" s="7" t="s">
        <v>96</v>
      </c>
      <c r="H24" s="7">
        <v>2</v>
      </c>
      <c r="I24" s="9"/>
    </row>
    <row r="25" spans="1:9" s="6" customFormat="1" ht="58.05" customHeight="1" x14ac:dyDescent="0.35">
      <c r="A25" s="22">
        <v>22</v>
      </c>
      <c r="B25" s="23"/>
      <c r="C25" s="7" t="s">
        <v>235</v>
      </c>
      <c r="D25" s="7" t="s">
        <v>97</v>
      </c>
      <c r="E25" s="7" t="s">
        <v>98</v>
      </c>
      <c r="F25" s="7" t="s">
        <v>99</v>
      </c>
      <c r="G25" s="7" t="s">
        <v>126</v>
      </c>
      <c r="H25" s="7">
        <v>4</v>
      </c>
      <c r="I25" s="9"/>
    </row>
    <row r="26" spans="1:9" s="6" customFormat="1" ht="58.05" customHeight="1" x14ac:dyDescent="0.35">
      <c r="A26" s="22">
        <v>23</v>
      </c>
      <c r="B26" s="23"/>
      <c r="C26" s="7" t="s">
        <v>257</v>
      </c>
      <c r="D26" s="7" t="s">
        <v>100</v>
      </c>
      <c r="E26" s="7" t="s">
        <v>95</v>
      </c>
      <c r="F26" s="7" t="s">
        <v>127</v>
      </c>
      <c r="G26" s="7" t="s">
        <v>101</v>
      </c>
      <c r="H26" s="7">
        <v>3</v>
      </c>
      <c r="I26" s="9"/>
    </row>
    <row r="27" spans="1:9" s="6" customFormat="1" ht="58.05" customHeight="1" x14ac:dyDescent="0.35">
      <c r="A27" s="22">
        <v>24</v>
      </c>
      <c r="B27" s="23"/>
      <c r="C27" s="7" t="s">
        <v>258</v>
      </c>
      <c r="D27" s="7" t="s">
        <v>128</v>
      </c>
      <c r="E27" s="7" t="s">
        <v>102</v>
      </c>
      <c r="F27" s="7" t="s">
        <v>103</v>
      </c>
      <c r="G27" s="7" t="s">
        <v>104</v>
      </c>
      <c r="H27" s="7">
        <v>1</v>
      </c>
      <c r="I27" s="9"/>
    </row>
    <row r="28" spans="1:9" s="6" customFormat="1" ht="58.05" customHeight="1" x14ac:dyDescent="0.35">
      <c r="A28" s="22">
        <v>25</v>
      </c>
      <c r="B28" s="23"/>
      <c r="C28" s="7" t="s">
        <v>219</v>
      </c>
      <c r="D28" s="7" t="s">
        <v>148</v>
      </c>
      <c r="E28" s="7" t="s">
        <v>149</v>
      </c>
      <c r="F28" s="7" t="s">
        <v>201</v>
      </c>
      <c r="G28" s="7" t="s">
        <v>150</v>
      </c>
      <c r="H28" s="7">
        <v>3</v>
      </c>
      <c r="I28" s="9"/>
    </row>
    <row r="29" spans="1:9" s="6" customFormat="1" ht="58.05" customHeight="1" x14ac:dyDescent="0.35">
      <c r="A29" s="22">
        <v>26</v>
      </c>
      <c r="B29" s="23"/>
      <c r="C29" s="7" t="s">
        <v>220</v>
      </c>
      <c r="D29" s="7" t="s">
        <v>151</v>
      </c>
      <c r="E29" s="7" t="s">
        <v>152</v>
      </c>
      <c r="F29" s="7" t="s">
        <v>153</v>
      </c>
      <c r="G29" s="7" t="s">
        <v>202</v>
      </c>
      <c r="H29" s="7">
        <v>3</v>
      </c>
      <c r="I29" s="9"/>
    </row>
    <row r="30" spans="1:9" s="6" customFormat="1" ht="58.05" customHeight="1" x14ac:dyDescent="0.35">
      <c r="A30" s="22">
        <v>27</v>
      </c>
      <c r="B30" s="23"/>
      <c r="C30" s="10" t="s">
        <v>221</v>
      </c>
      <c r="D30" s="9" t="s">
        <v>154</v>
      </c>
      <c r="E30" s="9" t="s">
        <v>203</v>
      </c>
      <c r="F30" s="9" t="s">
        <v>155</v>
      </c>
      <c r="G30" s="9" t="s">
        <v>156</v>
      </c>
      <c r="H30" s="9">
        <v>2</v>
      </c>
      <c r="I30" s="9"/>
    </row>
    <row r="31" spans="1:9" s="6" customFormat="1" ht="58.05" customHeight="1" x14ac:dyDescent="0.35">
      <c r="A31" s="22">
        <v>28</v>
      </c>
      <c r="B31" s="23"/>
      <c r="C31" s="7" t="s">
        <v>222</v>
      </c>
      <c r="D31" s="7" t="s">
        <v>157</v>
      </c>
      <c r="E31" s="7" t="s">
        <v>158</v>
      </c>
      <c r="F31" s="7" t="s">
        <v>204</v>
      </c>
      <c r="G31" s="7" t="s">
        <v>159</v>
      </c>
      <c r="H31" s="7">
        <v>3</v>
      </c>
      <c r="I31" s="9"/>
    </row>
    <row r="32" spans="1:9" s="6" customFormat="1" ht="58.05" customHeight="1" x14ac:dyDescent="0.35">
      <c r="A32" s="22">
        <v>29</v>
      </c>
      <c r="B32" s="23"/>
      <c r="C32" s="7" t="s">
        <v>259</v>
      </c>
      <c r="D32" s="7" t="s">
        <v>160</v>
      </c>
      <c r="E32" s="7" t="s">
        <v>205</v>
      </c>
      <c r="F32" s="7" t="s">
        <v>161</v>
      </c>
      <c r="G32" s="7" t="s">
        <v>162</v>
      </c>
      <c r="H32" s="7">
        <v>2</v>
      </c>
      <c r="I32" s="9"/>
    </row>
    <row r="33" spans="1:9" s="6" customFormat="1" ht="58.05" customHeight="1" x14ac:dyDescent="0.35">
      <c r="A33" s="22">
        <v>30</v>
      </c>
      <c r="B33" s="23"/>
      <c r="C33" s="7" t="s">
        <v>223</v>
      </c>
      <c r="D33" s="7" t="s">
        <v>163</v>
      </c>
      <c r="E33" s="7" t="s">
        <v>166</v>
      </c>
      <c r="F33" s="7" t="s">
        <v>164</v>
      </c>
      <c r="G33" s="7" t="s">
        <v>165</v>
      </c>
      <c r="H33" s="7">
        <v>2</v>
      </c>
      <c r="I33" s="9"/>
    </row>
    <row r="34" spans="1:9" s="6" customFormat="1" ht="58.05" customHeight="1" x14ac:dyDescent="0.35">
      <c r="A34" s="22">
        <v>31</v>
      </c>
      <c r="B34" s="23"/>
      <c r="C34" s="10" t="s">
        <v>260</v>
      </c>
      <c r="D34" s="9" t="s">
        <v>165</v>
      </c>
      <c r="E34" s="9" t="s">
        <v>163</v>
      </c>
      <c r="F34" s="9" t="s">
        <v>166</v>
      </c>
      <c r="G34" s="9" t="s">
        <v>164</v>
      </c>
      <c r="H34" s="9">
        <v>3</v>
      </c>
      <c r="I34" s="9"/>
    </row>
    <row r="35" spans="1:9" s="6" customFormat="1" ht="58.05" customHeight="1" x14ac:dyDescent="0.35">
      <c r="A35" s="22">
        <v>32</v>
      </c>
      <c r="B35" s="23"/>
      <c r="C35" s="7" t="s">
        <v>224</v>
      </c>
      <c r="D35" s="7" t="s">
        <v>206</v>
      </c>
      <c r="E35" s="7" t="s">
        <v>167</v>
      </c>
      <c r="F35" s="7" t="s">
        <v>168</v>
      </c>
      <c r="G35" s="7" t="s">
        <v>169</v>
      </c>
      <c r="H35" s="7">
        <v>1</v>
      </c>
      <c r="I35" s="9"/>
    </row>
    <row r="36" spans="1:9" s="6" customFormat="1" ht="58.05" customHeight="1" x14ac:dyDescent="0.35">
      <c r="A36" s="22">
        <v>33</v>
      </c>
      <c r="B36" s="23"/>
      <c r="C36" s="7" t="s">
        <v>225</v>
      </c>
      <c r="D36" s="7" t="s">
        <v>170</v>
      </c>
      <c r="E36" s="7" t="s">
        <v>168</v>
      </c>
      <c r="F36" s="7" t="s">
        <v>207</v>
      </c>
      <c r="G36" s="7" t="s">
        <v>167</v>
      </c>
      <c r="H36" s="7">
        <v>3</v>
      </c>
      <c r="I36" s="9"/>
    </row>
    <row r="37" spans="1:9" s="6" customFormat="1" ht="58.05" customHeight="1" x14ac:dyDescent="0.35">
      <c r="A37" s="22">
        <v>34</v>
      </c>
      <c r="B37" s="23"/>
      <c r="C37" s="7" t="s">
        <v>226</v>
      </c>
      <c r="D37" s="7" t="s">
        <v>171</v>
      </c>
      <c r="E37" s="7" t="s">
        <v>208</v>
      </c>
      <c r="F37" s="7" t="s">
        <v>172</v>
      </c>
      <c r="G37" s="7" t="s">
        <v>173</v>
      </c>
      <c r="H37" s="7">
        <v>2</v>
      </c>
      <c r="I37" s="9"/>
    </row>
    <row r="38" spans="1:9" s="6" customFormat="1" ht="58.05" customHeight="1" x14ac:dyDescent="0.35">
      <c r="A38" s="22">
        <v>35</v>
      </c>
      <c r="B38" s="23"/>
      <c r="C38" s="7" t="s">
        <v>227</v>
      </c>
      <c r="D38" s="7" t="s">
        <v>174</v>
      </c>
      <c r="E38" s="7" t="s">
        <v>175</v>
      </c>
      <c r="F38" s="7" t="s">
        <v>176</v>
      </c>
      <c r="G38" s="7" t="s">
        <v>209</v>
      </c>
      <c r="H38" s="7">
        <v>4</v>
      </c>
      <c r="I38" s="9"/>
    </row>
    <row r="39" spans="1:9" s="6" customFormat="1" ht="58.05" customHeight="1" x14ac:dyDescent="0.35">
      <c r="A39" s="22">
        <v>36</v>
      </c>
      <c r="B39" s="23"/>
      <c r="C39" s="7" t="s">
        <v>228</v>
      </c>
      <c r="D39" s="7" t="s">
        <v>177</v>
      </c>
      <c r="E39" s="7" t="s">
        <v>178</v>
      </c>
      <c r="F39" s="7" t="s">
        <v>210</v>
      </c>
      <c r="G39" s="7" t="s">
        <v>179</v>
      </c>
      <c r="H39" s="7">
        <v>3</v>
      </c>
      <c r="I39" s="9"/>
    </row>
    <row r="40" spans="1:9" s="6" customFormat="1" ht="58.05" customHeight="1" x14ac:dyDescent="0.35">
      <c r="A40" s="22">
        <v>37</v>
      </c>
      <c r="B40" s="23"/>
      <c r="C40" s="7" t="s">
        <v>229</v>
      </c>
      <c r="D40" s="7" t="s">
        <v>180</v>
      </c>
      <c r="E40" s="7" t="s">
        <v>181</v>
      </c>
      <c r="F40" s="7" t="s">
        <v>211</v>
      </c>
      <c r="G40" s="7" t="s">
        <v>182</v>
      </c>
      <c r="H40" s="7">
        <v>3</v>
      </c>
      <c r="I40" s="9"/>
    </row>
    <row r="41" spans="1:9" s="6" customFormat="1" ht="58.05" customHeight="1" x14ac:dyDescent="0.35">
      <c r="A41" s="22">
        <v>38</v>
      </c>
      <c r="B41" s="23"/>
      <c r="C41" s="7" t="s">
        <v>230</v>
      </c>
      <c r="D41" s="7" t="s">
        <v>183</v>
      </c>
      <c r="E41" s="7" t="s">
        <v>184</v>
      </c>
      <c r="F41" s="7" t="s">
        <v>185</v>
      </c>
      <c r="G41" s="7" t="s">
        <v>212</v>
      </c>
      <c r="H41" s="7">
        <v>4</v>
      </c>
      <c r="I41" s="9"/>
    </row>
    <row r="42" spans="1:9" s="6" customFormat="1" ht="58.05" customHeight="1" x14ac:dyDescent="0.35">
      <c r="A42" s="22">
        <v>39</v>
      </c>
      <c r="B42" s="23"/>
      <c r="C42" s="7" t="s">
        <v>231</v>
      </c>
      <c r="D42" s="7" t="s">
        <v>186</v>
      </c>
      <c r="E42" s="7" t="s">
        <v>187</v>
      </c>
      <c r="F42" s="7" t="s">
        <v>213</v>
      </c>
      <c r="G42" s="7" t="s">
        <v>188</v>
      </c>
      <c r="H42" s="7">
        <v>3</v>
      </c>
      <c r="I42" s="9"/>
    </row>
    <row r="43" spans="1:9" s="6" customFormat="1" ht="58.05" customHeight="1" x14ac:dyDescent="0.35">
      <c r="A43" s="22">
        <v>40</v>
      </c>
      <c r="B43" s="23"/>
      <c r="C43" s="7" t="s">
        <v>232</v>
      </c>
      <c r="D43" s="7" t="s">
        <v>189</v>
      </c>
      <c r="E43" s="7" t="s">
        <v>214</v>
      </c>
      <c r="F43" s="7" t="s">
        <v>125</v>
      </c>
      <c r="G43" s="7" t="s">
        <v>190</v>
      </c>
      <c r="H43" s="7">
        <v>2</v>
      </c>
      <c r="I43" s="9"/>
    </row>
    <row r="44" spans="1:9" s="6" customFormat="1" ht="58.05" customHeight="1" x14ac:dyDescent="0.35">
      <c r="A44" s="22">
        <v>41</v>
      </c>
      <c r="B44" s="23"/>
      <c r="C44" s="7" t="s">
        <v>261</v>
      </c>
      <c r="D44" s="7" t="s">
        <v>191</v>
      </c>
      <c r="E44" s="7" t="s">
        <v>192</v>
      </c>
      <c r="F44" s="7" t="s">
        <v>127</v>
      </c>
      <c r="G44" s="7" t="s">
        <v>193</v>
      </c>
      <c r="H44" s="7">
        <v>3</v>
      </c>
      <c r="I44" s="9"/>
    </row>
    <row r="45" spans="1:9" s="6" customFormat="1" ht="58.05" customHeight="1" x14ac:dyDescent="0.35">
      <c r="A45" s="22">
        <v>42</v>
      </c>
      <c r="B45" s="23"/>
      <c r="C45" s="7" t="s">
        <v>233</v>
      </c>
      <c r="D45" s="7" t="s">
        <v>194</v>
      </c>
      <c r="E45" s="7" t="s">
        <v>215</v>
      </c>
      <c r="F45" s="7" t="s">
        <v>195</v>
      </c>
      <c r="G45" s="7" t="s">
        <v>196</v>
      </c>
      <c r="H45" s="7">
        <v>2</v>
      </c>
      <c r="I45" s="9"/>
    </row>
    <row r="46" spans="1:9" s="6" customFormat="1" ht="58.05" customHeight="1" x14ac:dyDescent="0.35">
      <c r="A46" s="22">
        <v>43</v>
      </c>
      <c r="B46" s="23"/>
      <c r="C46" s="7" t="s">
        <v>234</v>
      </c>
      <c r="D46" s="7" t="s">
        <v>197</v>
      </c>
      <c r="E46" s="7" t="s">
        <v>196</v>
      </c>
      <c r="F46" s="7" t="s">
        <v>216</v>
      </c>
      <c r="G46" s="7" t="s">
        <v>195</v>
      </c>
      <c r="H46" s="7">
        <v>3</v>
      </c>
      <c r="I46" s="9"/>
    </row>
    <row r="47" spans="1:9" s="6" customFormat="1" ht="58.05" customHeight="1" x14ac:dyDescent="0.35">
      <c r="A47" s="22">
        <v>44</v>
      </c>
      <c r="B47" s="23"/>
      <c r="C47" s="7" t="s">
        <v>262</v>
      </c>
      <c r="D47" s="7" t="s">
        <v>198</v>
      </c>
      <c r="E47" s="7" t="s">
        <v>217</v>
      </c>
      <c r="F47" s="7" t="s">
        <v>199</v>
      </c>
      <c r="G47" s="7" t="s">
        <v>200</v>
      </c>
      <c r="H47" s="7">
        <v>2</v>
      </c>
      <c r="I47" s="9"/>
    </row>
    <row r="48" spans="1:9" s="6" customFormat="1" ht="58.05" customHeight="1" x14ac:dyDescent="0.35">
      <c r="A48" s="22">
        <v>45</v>
      </c>
      <c r="B48" s="23"/>
      <c r="C48" s="10"/>
      <c r="D48" s="9"/>
      <c r="E48" s="9"/>
      <c r="F48" s="9"/>
      <c r="G48" s="9"/>
      <c r="H48" s="9"/>
      <c r="I48" s="9"/>
    </row>
    <row r="49" spans="1:9" s="6" customFormat="1" ht="58.05" customHeight="1" x14ac:dyDescent="0.35">
      <c r="A49" s="22">
        <v>46</v>
      </c>
      <c r="B49" s="23"/>
      <c r="C49" s="10"/>
      <c r="D49" s="9"/>
      <c r="E49" s="9"/>
      <c r="F49" s="9"/>
      <c r="G49" s="9"/>
      <c r="H49" s="9"/>
      <c r="I49" s="9"/>
    </row>
    <row r="50" spans="1:9" s="6" customFormat="1" ht="58.05" customHeight="1" x14ac:dyDescent="0.35">
      <c r="A50" s="22">
        <v>47</v>
      </c>
      <c r="B50" s="23"/>
      <c r="C50" s="10"/>
      <c r="D50" s="9"/>
      <c r="E50" s="9"/>
      <c r="F50" s="9"/>
      <c r="G50" s="9"/>
      <c r="H50" s="9"/>
      <c r="I50" s="9"/>
    </row>
    <row r="51" spans="1:9" s="6" customFormat="1" ht="58.05" customHeight="1" x14ac:dyDescent="0.35">
      <c r="A51" s="22">
        <v>48</v>
      </c>
      <c r="B51" s="23"/>
      <c r="C51" s="10"/>
      <c r="D51" s="9"/>
      <c r="E51" s="9"/>
      <c r="F51" s="9"/>
      <c r="G51" s="9"/>
      <c r="H51" s="9"/>
      <c r="I51" s="9"/>
    </row>
    <row r="52" spans="1:9" s="6" customFormat="1" ht="58.05" customHeight="1" x14ac:dyDescent="0.35">
      <c r="A52" s="22">
        <v>49</v>
      </c>
      <c r="B52" s="23"/>
      <c r="C52" s="10"/>
      <c r="D52" s="9"/>
      <c r="E52" s="9"/>
      <c r="F52" s="9"/>
      <c r="G52" s="9"/>
      <c r="H52" s="9"/>
      <c r="I52" s="9"/>
    </row>
    <row r="53" spans="1:9" s="6" customFormat="1" ht="58.05" customHeight="1" x14ac:dyDescent="0.35">
      <c r="A53" s="22">
        <v>50</v>
      </c>
      <c r="B53" s="23"/>
      <c r="C53" s="10"/>
      <c r="D53" s="9"/>
      <c r="E53" s="9"/>
      <c r="F53" s="9"/>
      <c r="G53" s="9"/>
      <c r="H53" s="9"/>
      <c r="I53" s="9"/>
    </row>
    <row r="54" spans="1:9" s="6" customFormat="1" ht="58.05" customHeight="1" x14ac:dyDescent="0.35">
      <c r="A54" s="22">
        <v>51</v>
      </c>
      <c r="B54" s="23"/>
      <c r="C54" s="10"/>
      <c r="D54" s="9"/>
      <c r="E54" s="9"/>
      <c r="F54" s="9"/>
      <c r="G54" s="9"/>
      <c r="H54" s="9"/>
      <c r="I54" s="9"/>
    </row>
    <row r="55" spans="1:9" s="6" customFormat="1" ht="58.05" customHeight="1" x14ac:dyDescent="0.35">
      <c r="A55" s="22">
        <v>52</v>
      </c>
      <c r="B55" s="23"/>
      <c r="C55" s="10"/>
      <c r="D55" s="9"/>
      <c r="E55" s="9"/>
      <c r="F55" s="9"/>
      <c r="G55" s="9"/>
      <c r="H55" s="9"/>
      <c r="I55" s="9"/>
    </row>
    <row r="56" spans="1:9" s="6" customFormat="1" ht="58.05" customHeight="1" x14ac:dyDescent="0.35">
      <c r="A56" s="22">
        <v>53</v>
      </c>
      <c r="B56" s="23"/>
      <c r="C56" s="10"/>
      <c r="D56" s="9"/>
      <c r="E56" s="9"/>
      <c r="F56" s="9"/>
      <c r="G56" s="9"/>
      <c r="H56" s="9"/>
      <c r="I56" s="9"/>
    </row>
    <row r="57" spans="1:9" s="6" customFormat="1" ht="58.05" customHeight="1" x14ac:dyDescent="0.35">
      <c r="A57" s="22">
        <v>54</v>
      </c>
      <c r="B57" s="23"/>
      <c r="C57" s="10"/>
      <c r="D57" s="9"/>
      <c r="E57" s="9"/>
      <c r="F57" s="9"/>
      <c r="G57" s="9"/>
      <c r="H57" s="9"/>
      <c r="I57" s="9"/>
    </row>
    <row r="58" spans="1:9" s="6" customFormat="1" ht="58.05" customHeight="1" x14ac:dyDescent="0.35">
      <c r="A58" s="22">
        <v>55</v>
      </c>
      <c r="B58" s="23"/>
      <c r="C58" s="10"/>
      <c r="D58" s="9"/>
      <c r="E58" s="9"/>
      <c r="F58" s="9"/>
      <c r="G58" s="9"/>
      <c r="H58" s="9"/>
      <c r="I58" s="9"/>
    </row>
    <row r="59" spans="1:9" s="6" customFormat="1" ht="58.05" customHeight="1" x14ac:dyDescent="0.35">
      <c r="A59" s="22">
        <v>56</v>
      </c>
      <c r="B59" s="23"/>
      <c r="C59" s="10"/>
      <c r="D59" s="9"/>
      <c r="E59" s="9"/>
      <c r="F59" s="9"/>
      <c r="G59" s="9"/>
      <c r="H59" s="9"/>
      <c r="I59" s="9"/>
    </row>
    <row r="60" spans="1:9" s="6" customFormat="1" ht="58.05" customHeight="1" x14ac:dyDescent="0.35">
      <c r="A60" s="22">
        <v>57</v>
      </c>
      <c r="B60" s="23"/>
      <c r="C60" s="10"/>
      <c r="D60" s="9"/>
      <c r="E60" s="9"/>
      <c r="F60" s="9"/>
      <c r="G60" s="9"/>
      <c r="H60" s="9"/>
      <c r="I60" s="9"/>
    </row>
    <row r="61" spans="1:9" s="6" customFormat="1" ht="58.05" customHeight="1" x14ac:dyDescent="0.35">
      <c r="A61" s="22">
        <v>58</v>
      </c>
      <c r="B61" s="23"/>
      <c r="C61" s="10"/>
      <c r="D61" s="9"/>
      <c r="E61" s="9"/>
      <c r="F61" s="9"/>
      <c r="G61" s="9"/>
      <c r="H61" s="9"/>
      <c r="I61" s="9"/>
    </row>
    <row r="62" spans="1:9" s="6" customFormat="1" ht="58.05" customHeight="1" x14ac:dyDescent="0.35">
      <c r="A62" s="22">
        <v>59</v>
      </c>
      <c r="B62" s="23"/>
      <c r="C62" s="10"/>
      <c r="D62" s="9"/>
      <c r="E62" s="9"/>
      <c r="F62" s="9"/>
      <c r="G62" s="9"/>
      <c r="H62" s="9"/>
      <c r="I62" s="9"/>
    </row>
    <row r="63" spans="1:9" s="6" customFormat="1" ht="58.05" customHeight="1" x14ac:dyDescent="0.35">
      <c r="A63" s="22">
        <v>60</v>
      </c>
      <c r="B63" s="23"/>
      <c r="C63" s="10"/>
      <c r="D63" s="9"/>
      <c r="E63" s="9"/>
      <c r="F63" s="9"/>
      <c r="G63" s="9"/>
      <c r="H63" s="9"/>
      <c r="I63" s="9"/>
    </row>
    <row r="64" spans="1:9" s="6" customFormat="1" ht="58.05" customHeight="1" x14ac:dyDescent="0.35">
      <c r="A64" s="22">
        <v>61</v>
      </c>
      <c r="B64" s="23"/>
      <c r="C64" s="10"/>
      <c r="D64" s="9"/>
      <c r="E64" s="9"/>
      <c r="F64" s="9"/>
      <c r="G64" s="9"/>
      <c r="H64" s="9"/>
      <c r="I64" s="9"/>
    </row>
    <row r="65" spans="1:9" s="6" customFormat="1" ht="58.05" customHeight="1" x14ac:dyDescent="0.35">
      <c r="A65" s="22">
        <v>62</v>
      </c>
      <c r="B65" s="23"/>
      <c r="C65" s="10"/>
      <c r="D65" s="9"/>
      <c r="E65" s="9"/>
      <c r="F65" s="9"/>
      <c r="G65" s="9"/>
      <c r="H65" s="9"/>
      <c r="I65" s="9"/>
    </row>
    <row r="66" spans="1:9" s="6" customFormat="1" ht="58.05" customHeight="1" x14ac:dyDescent="0.35">
      <c r="A66" s="22">
        <v>63</v>
      </c>
      <c r="B66" s="23"/>
      <c r="C66" s="10"/>
      <c r="D66" s="9"/>
      <c r="E66" s="9"/>
      <c r="F66" s="9"/>
      <c r="G66" s="9"/>
      <c r="H66" s="9"/>
      <c r="I66" s="9"/>
    </row>
    <row r="67" spans="1:9" s="6" customFormat="1" ht="58.05" customHeight="1" x14ac:dyDescent="0.35">
      <c r="A67" s="22">
        <v>64</v>
      </c>
      <c r="B67" s="23"/>
      <c r="C67" s="10"/>
      <c r="D67" s="9"/>
      <c r="E67" s="9"/>
      <c r="F67" s="9"/>
      <c r="G67" s="9"/>
      <c r="H67" s="9"/>
      <c r="I67" s="9"/>
    </row>
    <row r="68" spans="1:9" s="6" customFormat="1" ht="58.05" customHeight="1" x14ac:dyDescent="0.35">
      <c r="A68" s="22">
        <v>65</v>
      </c>
      <c r="B68" s="23"/>
      <c r="C68" s="10"/>
      <c r="D68" s="9"/>
      <c r="E68" s="9"/>
      <c r="F68" s="9"/>
      <c r="G68" s="9"/>
      <c r="H68" s="9"/>
      <c r="I68" s="9"/>
    </row>
    <row r="69" spans="1:9" s="6" customFormat="1" ht="58.05" customHeight="1" x14ac:dyDescent="0.35">
      <c r="A69" s="22">
        <v>66</v>
      </c>
      <c r="B69" s="23"/>
      <c r="C69" s="10"/>
      <c r="D69" s="9"/>
      <c r="E69" s="9"/>
      <c r="F69" s="9"/>
      <c r="G69" s="9"/>
      <c r="H69" s="9"/>
      <c r="I69" s="9"/>
    </row>
    <row r="70" spans="1:9" s="6" customFormat="1" ht="58.05" customHeight="1" x14ac:dyDescent="0.35">
      <c r="A70" s="22">
        <v>67</v>
      </c>
      <c r="B70" s="23"/>
      <c r="C70" s="10"/>
      <c r="D70" s="9"/>
      <c r="E70" s="9"/>
      <c r="F70" s="9"/>
      <c r="G70" s="9"/>
      <c r="H70" s="9"/>
      <c r="I70" s="9"/>
    </row>
    <row r="71" spans="1:9" s="6" customFormat="1" ht="58.05" customHeight="1" x14ac:dyDescent="0.35">
      <c r="A71" s="22">
        <v>68</v>
      </c>
      <c r="B71" s="23"/>
      <c r="C71" s="10"/>
      <c r="D71" s="9"/>
      <c r="E71" s="9"/>
      <c r="F71" s="9"/>
      <c r="G71" s="9"/>
      <c r="H71" s="9"/>
      <c r="I71" s="9"/>
    </row>
    <row r="72" spans="1:9" s="6" customFormat="1" ht="58.05" customHeight="1" x14ac:dyDescent="0.35">
      <c r="A72" s="22">
        <v>69</v>
      </c>
      <c r="B72" s="23"/>
      <c r="C72" s="10"/>
      <c r="D72" s="9"/>
      <c r="E72" s="9"/>
      <c r="F72" s="9"/>
      <c r="G72" s="9"/>
      <c r="H72" s="9"/>
      <c r="I72" s="9"/>
    </row>
    <row r="73" spans="1:9" s="6" customFormat="1" ht="58.05" customHeight="1" x14ac:dyDescent="0.35">
      <c r="A73" s="22">
        <v>70</v>
      </c>
      <c r="B73" s="23"/>
      <c r="C73" s="10"/>
      <c r="D73" s="9"/>
      <c r="E73" s="9"/>
      <c r="F73" s="9"/>
      <c r="G73" s="9"/>
      <c r="H73" s="9"/>
      <c r="I73" s="9"/>
    </row>
    <row r="74" spans="1:9" s="6" customFormat="1" ht="58.05" customHeight="1" x14ac:dyDescent="0.35">
      <c r="A74" s="22">
        <v>71</v>
      </c>
      <c r="B74" s="23"/>
      <c r="C74" s="10"/>
      <c r="D74" s="9"/>
      <c r="E74" s="9"/>
      <c r="F74" s="9"/>
      <c r="G74" s="9"/>
      <c r="H74" s="9"/>
      <c r="I74" s="9"/>
    </row>
    <row r="75" spans="1:9" s="6" customFormat="1" ht="58.05" customHeight="1" x14ac:dyDescent="0.35">
      <c r="A75" s="22">
        <v>72</v>
      </c>
      <c r="B75" s="23"/>
      <c r="C75" s="10"/>
      <c r="D75" s="9"/>
      <c r="E75" s="9"/>
      <c r="F75" s="9"/>
      <c r="G75" s="9"/>
      <c r="H75" s="9"/>
      <c r="I75" s="9"/>
    </row>
    <row r="76" spans="1:9" s="6" customFormat="1" ht="58.05" customHeight="1" x14ac:dyDescent="0.35">
      <c r="A76" s="22">
        <v>73</v>
      </c>
      <c r="B76" s="23"/>
      <c r="C76" s="10"/>
      <c r="D76" s="9"/>
      <c r="E76" s="9"/>
      <c r="F76" s="9"/>
      <c r="G76" s="9"/>
      <c r="H76" s="9"/>
      <c r="I76" s="9"/>
    </row>
    <row r="77" spans="1:9" s="6" customFormat="1" ht="58.05" customHeight="1" x14ac:dyDescent="0.35">
      <c r="A77" s="22">
        <v>74</v>
      </c>
      <c r="B77" s="23"/>
      <c r="C77" s="10"/>
      <c r="D77" s="9"/>
      <c r="E77" s="9"/>
      <c r="F77" s="9"/>
      <c r="G77" s="9"/>
      <c r="H77" s="9"/>
      <c r="I77" s="9"/>
    </row>
    <row r="78" spans="1:9" s="6" customFormat="1" ht="58.05" customHeight="1" x14ac:dyDescent="0.35">
      <c r="A78" s="22">
        <v>75</v>
      </c>
      <c r="B78" s="23"/>
      <c r="C78" s="10"/>
      <c r="D78" s="9"/>
      <c r="E78" s="9"/>
      <c r="F78" s="9"/>
      <c r="G78" s="9"/>
      <c r="H78" s="9"/>
      <c r="I78" s="9"/>
    </row>
    <row r="79" spans="1:9" s="6" customFormat="1" ht="58.05" customHeight="1" x14ac:dyDescent="0.35">
      <c r="A79" s="22">
        <v>76</v>
      </c>
      <c r="B79" s="23"/>
      <c r="C79" s="10"/>
      <c r="D79" s="9"/>
      <c r="E79" s="9"/>
      <c r="F79" s="9"/>
      <c r="G79" s="9"/>
      <c r="H79" s="9"/>
      <c r="I79" s="9"/>
    </row>
    <row r="80" spans="1:9" s="6" customFormat="1" ht="58.05" customHeight="1" x14ac:dyDescent="0.35">
      <c r="A80" s="22">
        <v>77</v>
      </c>
      <c r="B80" s="23"/>
      <c r="C80" s="10"/>
      <c r="D80" s="9"/>
      <c r="E80" s="9"/>
      <c r="F80" s="9"/>
      <c r="G80" s="9"/>
      <c r="H80" s="9"/>
      <c r="I80" s="9"/>
    </row>
    <row r="81" spans="1:9" s="6" customFormat="1" ht="58.05" customHeight="1" x14ac:dyDescent="0.35">
      <c r="A81" s="22">
        <v>78</v>
      </c>
      <c r="B81" s="23"/>
      <c r="C81" s="10"/>
      <c r="D81" s="9"/>
      <c r="E81" s="9"/>
      <c r="F81" s="9"/>
      <c r="G81" s="9"/>
      <c r="H81" s="9"/>
      <c r="I81" s="9"/>
    </row>
    <row r="82" spans="1:9" s="6" customFormat="1" ht="58.05" customHeight="1" x14ac:dyDescent="0.35">
      <c r="A82" s="22">
        <v>79</v>
      </c>
      <c r="B82" s="23"/>
      <c r="C82" s="10"/>
      <c r="D82" s="9"/>
      <c r="E82" s="9"/>
      <c r="F82" s="9"/>
      <c r="G82" s="9"/>
      <c r="H82" s="9"/>
      <c r="I82" s="9"/>
    </row>
    <row r="83" spans="1:9" s="6" customFormat="1" ht="58.05" customHeight="1" x14ac:dyDescent="0.35">
      <c r="A83" s="22">
        <v>80</v>
      </c>
      <c r="B83" s="23"/>
      <c r="C83" s="10"/>
      <c r="D83" s="9"/>
      <c r="E83" s="9"/>
      <c r="F83" s="9"/>
      <c r="G83" s="9"/>
      <c r="H83" s="9"/>
      <c r="I83" s="9"/>
    </row>
    <row r="84" spans="1:9" s="6" customFormat="1" ht="58.05" customHeight="1" x14ac:dyDescent="0.35">
      <c r="A84" s="22">
        <v>81</v>
      </c>
      <c r="B84" s="23"/>
      <c r="C84" s="10"/>
      <c r="D84" s="9"/>
      <c r="E84" s="9"/>
      <c r="F84" s="9"/>
      <c r="G84" s="9"/>
      <c r="H84" s="9"/>
      <c r="I84" s="9"/>
    </row>
    <row r="85" spans="1:9" s="6" customFormat="1" ht="58.05" customHeight="1" x14ac:dyDescent="0.35">
      <c r="A85" s="22">
        <v>82</v>
      </c>
      <c r="B85" s="23"/>
      <c r="C85" s="10"/>
      <c r="D85" s="9"/>
      <c r="E85" s="9"/>
      <c r="F85" s="9"/>
      <c r="G85" s="9"/>
      <c r="H85" s="9"/>
      <c r="I85" s="9"/>
    </row>
    <row r="86" spans="1:9" s="6" customFormat="1" ht="58.05" customHeight="1" x14ac:dyDescent="0.35">
      <c r="A86" s="22">
        <v>83</v>
      </c>
      <c r="B86" s="23"/>
      <c r="C86" s="10"/>
      <c r="D86" s="9"/>
      <c r="E86" s="9"/>
      <c r="F86" s="9"/>
      <c r="G86" s="9"/>
      <c r="H86" s="9"/>
      <c r="I86" s="9"/>
    </row>
    <row r="87" spans="1:9" s="6" customFormat="1" ht="58.05" customHeight="1" x14ac:dyDescent="0.35">
      <c r="A87" s="22">
        <v>84</v>
      </c>
      <c r="B87" s="23"/>
      <c r="C87" s="10"/>
      <c r="D87" s="9"/>
      <c r="E87" s="9"/>
      <c r="F87" s="9"/>
      <c r="G87" s="9"/>
      <c r="H87" s="9"/>
      <c r="I87" s="9"/>
    </row>
    <row r="88" spans="1:9" s="6" customFormat="1" ht="58.05" customHeight="1" x14ac:dyDescent="0.35">
      <c r="A88" s="22">
        <v>85</v>
      </c>
      <c r="B88" s="23"/>
      <c r="C88" s="10"/>
      <c r="D88" s="9"/>
      <c r="E88" s="9"/>
      <c r="F88" s="9"/>
      <c r="G88" s="9"/>
      <c r="H88" s="9"/>
      <c r="I88" s="9"/>
    </row>
    <row r="89" spans="1:9" s="6" customFormat="1" ht="58.05" customHeight="1" x14ac:dyDescent="0.35">
      <c r="A89" s="22">
        <v>86</v>
      </c>
      <c r="B89" s="23"/>
      <c r="C89" s="10"/>
      <c r="D89" s="9"/>
      <c r="E89" s="9"/>
      <c r="F89" s="9"/>
      <c r="G89" s="9"/>
      <c r="H89" s="9"/>
      <c r="I89" s="9"/>
    </row>
    <row r="90" spans="1:9" s="6" customFormat="1" ht="58.05" customHeight="1" x14ac:dyDescent="0.35">
      <c r="A90" s="22">
        <v>87</v>
      </c>
      <c r="B90" s="23"/>
      <c r="C90" s="10"/>
      <c r="D90" s="9"/>
      <c r="E90" s="9"/>
      <c r="F90" s="9"/>
      <c r="G90" s="9"/>
      <c r="H90" s="9"/>
      <c r="I90" s="9"/>
    </row>
    <row r="91" spans="1:9" s="6" customFormat="1" ht="58.05" customHeight="1" x14ac:dyDescent="0.35">
      <c r="A91" s="22">
        <v>88</v>
      </c>
      <c r="B91" s="23"/>
      <c r="C91" s="10"/>
      <c r="D91" s="9"/>
      <c r="E91" s="9"/>
      <c r="F91" s="9"/>
      <c r="G91" s="9"/>
      <c r="H91" s="9"/>
      <c r="I91" s="9"/>
    </row>
    <row r="92" spans="1:9" s="6" customFormat="1" ht="58.05" customHeight="1" x14ac:dyDescent="0.35">
      <c r="A92" s="22">
        <v>89</v>
      </c>
      <c r="B92" s="23"/>
      <c r="C92" s="10"/>
      <c r="D92" s="9"/>
      <c r="E92" s="9"/>
      <c r="F92" s="9"/>
      <c r="G92" s="9"/>
      <c r="H92" s="9"/>
      <c r="I92" s="9"/>
    </row>
    <row r="93" spans="1:9" s="6" customFormat="1" ht="58.05" customHeight="1" x14ac:dyDescent="0.35">
      <c r="A93" s="22">
        <v>90</v>
      </c>
      <c r="B93" s="23"/>
      <c r="C93" s="10"/>
      <c r="D93" s="9"/>
      <c r="E93" s="9"/>
      <c r="F93" s="9"/>
      <c r="G93" s="9"/>
      <c r="H93" s="9"/>
      <c r="I93" s="9"/>
    </row>
    <row r="94" spans="1:9" s="6" customFormat="1" ht="58.05" customHeight="1" x14ac:dyDescent="0.35">
      <c r="A94" s="22">
        <v>91</v>
      </c>
      <c r="B94" s="23"/>
      <c r="C94" s="10"/>
      <c r="D94" s="9"/>
      <c r="E94" s="9"/>
      <c r="F94" s="9"/>
      <c r="G94" s="9"/>
      <c r="H94" s="9"/>
      <c r="I94" s="9"/>
    </row>
    <row r="95" spans="1:9" s="6" customFormat="1" ht="58.05" customHeight="1" x14ac:dyDescent="0.35">
      <c r="A95" s="22">
        <v>92</v>
      </c>
      <c r="B95" s="23"/>
      <c r="C95" s="10"/>
      <c r="D95" s="9"/>
      <c r="E95" s="9"/>
      <c r="F95" s="9"/>
      <c r="G95" s="9"/>
      <c r="H95" s="9"/>
      <c r="I95" s="9"/>
    </row>
    <row r="96" spans="1:9" s="6" customFormat="1" ht="58.05" customHeight="1" x14ac:dyDescent="0.35">
      <c r="A96" s="22">
        <v>93</v>
      </c>
      <c r="B96" s="23"/>
      <c r="C96" s="10"/>
      <c r="D96" s="9"/>
      <c r="E96" s="9"/>
      <c r="F96" s="9"/>
      <c r="G96" s="9"/>
      <c r="H96" s="9"/>
      <c r="I96" s="9"/>
    </row>
    <row r="97" spans="1:9" s="6" customFormat="1" ht="58.05" customHeight="1" x14ac:dyDescent="0.35">
      <c r="A97" s="22">
        <v>94</v>
      </c>
      <c r="B97" s="23"/>
      <c r="C97" s="10"/>
      <c r="D97" s="9"/>
      <c r="E97" s="9"/>
      <c r="F97" s="9"/>
      <c r="G97" s="9"/>
      <c r="H97" s="9"/>
      <c r="I97" s="9"/>
    </row>
    <row r="98" spans="1:9" s="6" customFormat="1" ht="58.05" customHeight="1" x14ac:dyDescent="0.35">
      <c r="A98" s="22">
        <v>95</v>
      </c>
      <c r="B98" s="23"/>
      <c r="C98" s="10"/>
      <c r="D98" s="9"/>
      <c r="E98" s="9"/>
      <c r="F98" s="9"/>
      <c r="G98" s="9"/>
      <c r="H98" s="9"/>
      <c r="I98" s="9"/>
    </row>
    <row r="99" spans="1:9" s="6" customFormat="1" ht="58.05" customHeight="1" x14ac:dyDescent="0.35">
      <c r="A99" s="22">
        <v>96</v>
      </c>
      <c r="B99" s="23"/>
      <c r="C99" s="10"/>
      <c r="D99" s="9"/>
      <c r="E99" s="9"/>
      <c r="F99" s="9"/>
      <c r="G99" s="9"/>
      <c r="H99" s="9"/>
      <c r="I99" s="9"/>
    </row>
    <row r="100" spans="1:9" s="6" customFormat="1" ht="58.05" customHeight="1" x14ac:dyDescent="0.35">
      <c r="A100" s="22">
        <v>97</v>
      </c>
      <c r="B100" s="23"/>
      <c r="C100" s="10"/>
      <c r="D100" s="9"/>
      <c r="E100" s="9"/>
      <c r="F100" s="9"/>
      <c r="G100" s="9"/>
      <c r="H100" s="9"/>
      <c r="I100" s="9"/>
    </row>
    <row r="101" spans="1:9" s="6" customFormat="1" ht="58.05" customHeight="1" x14ac:dyDescent="0.35">
      <c r="A101" s="24">
        <v>98</v>
      </c>
      <c r="B101" s="25"/>
      <c r="C101" s="10"/>
      <c r="D101" s="9"/>
      <c r="E101" s="9"/>
      <c r="F101" s="9"/>
      <c r="G101" s="9"/>
      <c r="H101" s="9"/>
      <c r="I101" s="9"/>
    </row>
    <row r="102" spans="1:9" s="6" customFormat="1" ht="58.05" customHeight="1" x14ac:dyDescent="0.35">
      <c r="A102" s="24">
        <v>99</v>
      </c>
      <c r="B102" s="25"/>
      <c r="C102" s="10"/>
      <c r="D102" s="9"/>
      <c r="E102" s="9"/>
      <c r="F102" s="9"/>
      <c r="G102" s="9"/>
      <c r="H102" s="9"/>
      <c r="I102" s="9"/>
    </row>
    <row r="103" spans="1:9" s="6" customFormat="1" ht="58.05" customHeight="1" x14ac:dyDescent="0.35">
      <c r="A103" s="24">
        <v>100</v>
      </c>
      <c r="B103" s="25"/>
      <c r="C103" s="10"/>
      <c r="D103" s="9"/>
      <c r="E103" s="9"/>
      <c r="F103" s="9"/>
      <c r="G103" s="9"/>
      <c r="H103" s="9"/>
      <c r="I103" s="9"/>
    </row>
    <row r="104" spans="1:9" s="6" customFormat="1" ht="58.05" customHeight="1" x14ac:dyDescent="0.35">
      <c r="A104" s="10"/>
      <c r="B104" s="26"/>
      <c r="C104" s="10"/>
    </row>
    <row r="105" spans="1:9" s="6" customFormat="1" ht="58.05" customHeight="1" x14ac:dyDescent="0.35">
      <c r="A105" s="10"/>
      <c r="B105" s="26"/>
      <c r="C105" s="10"/>
    </row>
    <row r="106" spans="1:9" s="6" customFormat="1" ht="58.05" customHeight="1" x14ac:dyDescent="0.35">
      <c r="A106" s="10"/>
      <c r="B106" s="26"/>
      <c r="C106" s="10"/>
    </row>
    <row r="107" spans="1:9" s="6" customFormat="1" ht="58.05" customHeight="1" x14ac:dyDescent="0.35">
      <c r="A107" s="10"/>
      <c r="B107" s="26"/>
      <c r="C107" s="10"/>
    </row>
    <row r="108" spans="1:9" s="6" customFormat="1" ht="58.05" customHeight="1" x14ac:dyDescent="0.35">
      <c r="A108" s="10"/>
      <c r="B108" s="26"/>
      <c r="C108" s="10"/>
    </row>
    <row r="109" spans="1:9" s="6" customFormat="1" ht="58.05" customHeight="1" x14ac:dyDescent="0.35">
      <c r="A109" s="10"/>
      <c r="B109" s="26"/>
      <c r="C109" s="10"/>
    </row>
    <row r="110" spans="1:9" s="6" customFormat="1" ht="58.05" customHeight="1" x14ac:dyDescent="0.35">
      <c r="A110" s="10"/>
      <c r="B110" s="26"/>
      <c r="C110" s="10"/>
    </row>
    <row r="111" spans="1:9" s="6" customFormat="1" ht="58.05" customHeight="1" x14ac:dyDescent="0.35">
      <c r="A111" s="10"/>
      <c r="B111" s="26"/>
      <c r="C111" s="10"/>
    </row>
    <row r="112" spans="1:9" s="6" customFormat="1" ht="58.05" customHeight="1" x14ac:dyDescent="0.35">
      <c r="A112" s="10"/>
      <c r="B112" s="26"/>
      <c r="C112" s="10"/>
    </row>
    <row r="113" spans="1:3" s="6" customFormat="1" ht="58.05" customHeight="1" x14ac:dyDescent="0.35">
      <c r="A113" s="10"/>
      <c r="B113" s="26"/>
      <c r="C113" s="10"/>
    </row>
    <row r="114" spans="1:3" s="6" customFormat="1" ht="58.05" customHeight="1" x14ac:dyDescent="0.35">
      <c r="A114" s="10"/>
      <c r="B114" s="26"/>
      <c r="C114" s="10"/>
    </row>
    <row r="115" spans="1:3" s="6" customFormat="1" ht="58.05" customHeight="1" x14ac:dyDescent="0.35">
      <c r="A115" s="10"/>
      <c r="B115" s="26"/>
      <c r="C115" s="10"/>
    </row>
    <row r="116" spans="1:3" s="6" customFormat="1" ht="58.05" customHeight="1" x14ac:dyDescent="0.35">
      <c r="A116" s="10"/>
      <c r="B116" s="26"/>
      <c r="C116" s="10"/>
    </row>
    <row r="117" spans="1:3" s="6" customFormat="1" ht="58.05" customHeight="1" x14ac:dyDescent="0.35">
      <c r="A117" s="10"/>
      <c r="B117" s="26"/>
      <c r="C117" s="10"/>
    </row>
    <row r="118" spans="1:3" s="6" customFormat="1" ht="58.05" customHeight="1" x14ac:dyDescent="0.35">
      <c r="A118" s="10"/>
      <c r="B118" s="26"/>
      <c r="C118" s="10"/>
    </row>
    <row r="119" spans="1:3" s="6" customFormat="1" ht="58.05" customHeight="1" x14ac:dyDescent="0.35">
      <c r="A119" s="10"/>
      <c r="B119" s="26"/>
      <c r="C119" s="10"/>
    </row>
    <row r="120" spans="1:3" s="6" customFormat="1" ht="58.05" customHeight="1" x14ac:dyDescent="0.35">
      <c r="A120" s="10"/>
      <c r="B120" s="26"/>
      <c r="C120" s="10"/>
    </row>
    <row r="121" spans="1:3" s="6" customFormat="1" ht="58.05" customHeight="1" x14ac:dyDescent="0.35">
      <c r="A121" s="10"/>
      <c r="B121" s="26"/>
      <c r="C121" s="10"/>
    </row>
    <row r="122" spans="1:3" s="6" customFormat="1" ht="58.05" customHeight="1" x14ac:dyDescent="0.35">
      <c r="A122" s="10"/>
      <c r="B122" s="26"/>
      <c r="C122" s="10"/>
    </row>
    <row r="123" spans="1:3" s="6" customFormat="1" ht="58.05" customHeight="1" x14ac:dyDescent="0.35">
      <c r="A123" s="10"/>
      <c r="B123" s="26"/>
      <c r="C123" s="10"/>
    </row>
    <row r="124" spans="1:3" s="6" customFormat="1" ht="58.05" customHeight="1" x14ac:dyDescent="0.35">
      <c r="A124" s="10"/>
      <c r="B124" s="26"/>
      <c r="C124" s="10"/>
    </row>
    <row r="125" spans="1:3" s="6" customFormat="1" ht="58.05" customHeight="1" x14ac:dyDescent="0.35">
      <c r="A125" s="10"/>
      <c r="B125" s="26"/>
      <c r="C125" s="10"/>
    </row>
    <row r="126" spans="1:3" s="6" customFormat="1" ht="58.05" customHeight="1" x14ac:dyDescent="0.35">
      <c r="A126" s="10"/>
      <c r="B126" s="26"/>
      <c r="C126" s="10"/>
    </row>
    <row r="127" spans="1:3" s="6" customFormat="1" ht="58.05" customHeight="1" x14ac:dyDescent="0.35">
      <c r="A127" s="10"/>
      <c r="B127" s="26"/>
      <c r="C127" s="10"/>
    </row>
    <row r="128" spans="1:3" s="6" customFormat="1" ht="58.05" customHeight="1" x14ac:dyDescent="0.35">
      <c r="A128" s="10"/>
      <c r="B128" s="26"/>
      <c r="C128" s="10"/>
    </row>
    <row r="129" spans="1:3" s="6" customFormat="1" ht="58.05" customHeight="1" x14ac:dyDescent="0.35">
      <c r="A129" s="10"/>
      <c r="B129" s="26"/>
      <c r="C129" s="10"/>
    </row>
    <row r="130" spans="1:3" s="6" customFormat="1" ht="58.05" customHeight="1" x14ac:dyDescent="0.35">
      <c r="A130" s="10"/>
      <c r="B130" s="26"/>
      <c r="C130" s="10"/>
    </row>
    <row r="131" spans="1:3" s="6" customFormat="1" ht="58.05" customHeight="1" x14ac:dyDescent="0.35">
      <c r="A131" s="10"/>
      <c r="B131" s="26"/>
      <c r="C131" s="10"/>
    </row>
    <row r="132" spans="1:3" s="6" customFormat="1" ht="58.05" customHeight="1" x14ac:dyDescent="0.35">
      <c r="A132" s="10"/>
      <c r="B132" s="26"/>
      <c r="C132" s="10"/>
    </row>
    <row r="133" spans="1:3" s="6" customFormat="1" ht="58.05" customHeight="1" x14ac:dyDescent="0.35">
      <c r="A133" s="10"/>
      <c r="B133" s="26"/>
      <c r="C133" s="10"/>
    </row>
    <row r="134" spans="1:3" s="6" customFormat="1" ht="58.05" customHeight="1" x14ac:dyDescent="0.35">
      <c r="A134" s="10"/>
      <c r="B134" s="26"/>
      <c r="C134" s="10"/>
    </row>
    <row r="135" spans="1:3" s="6" customFormat="1" ht="58.05" customHeight="1" x14ac:dyDescent="0.35">
      <c r="A135" s="10"/>
      <c r="B135" s="26"/>
      <c r="C135" s="10"/>
    </row>
    <row r="136" spans="1:3" s="6" customFormat="1" ht="58.05" customHeight="1" x14ac:dyDescent="0.35">
      <c r="A136" s="10"/>
      <c r="B136" s="26"/>
      <c r="C136" s="10"/>
    </row>
    <row r="137" spans="1:3" s="6" customFormat="1" ht="58.05" customHeight="1" x14ac:dyDescent="0.35">
      <c r="A137" s="10"/>
      <c r="B137" s="26"/>
      <c r="C137" s="10"/>
    </row>
    <row r="138" spans="1:3" s="6" customFormat="1" ht="58.05" customHeight="1" x14ac:dyDescent="0.35">
      <c r="A138" s="10"/>
      <c r="B138" s="26"/>
      <c r="C138" s="10"/>
    </row>
    <row r="139" spans="1:3" s="6" customFormat="1" ht="58.05" customHeight="1" x14ac:dyDescent="0.35">
      <c r="A139" s="10"/>
      <c r="B139" s="26"/>
      <c r="C139" s="10"/>
    </row>
    <row r="140" spans="1:3" s="6" customFormat="1" ht="58.05" customHeight="1" x14ac:dyDescent="0.35">
      <c r="A140" s="10"/>
      <c r="B140" s="26"/>
      <c r="C140" s="10"/>
    </row>
    <row r="141" spans="1:3" s="6" customFormat="1" ht="58.05" customHeight="1" x14ac:dyDescent="0.35">
      <c r="A141" s="10"/>
      <c r="B141" s="26"/>
      <c r="C141" s="10"/>
    </row>
    <row r="142" spans="1:3" s="6" customFormat="1" ht="58.05" customHeight="1" x14ac:dyDescent="0.35">
      <c r="A142" s="10"/>
      <c r="B142" s="26"/>
      <c r="C142" s="10"/>
    </row>
    <row r="143" spans="1:3" s="6" customFormat="1" ht="58.05" customHeight="1" x14ac:dyDescent="0.35">
      <c r="A143" s="10"/>
      <c r="B143" s="26"/>
      <c r="C143" s="1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2F709-A014-4F1C-9FE0-D8D7FA966E41}">
  <dimension ref="A2:F357"/>
  <sheetViews>
    <sheetView topLeftCell="A208" workbookViewId="0">
      <selection activeCell="A218" sqref="A210:XFD218"/>
    </sheetView>
  </sheetViews>
  <sheetFormatPr baseColWidth="10" defaultRowHeight="15.6" x14ac:dyDescent="0.3"/>
  <cols>
    <col min="1" max="1" width="11.19921875" style="3"/>
  </cols>
  <sheetData>
    <row r="2" spans="1:6" ht="17.399999999999999" x14ac:dyDescent="0.3">
      <c r="A2" s="1" t="s">
        <v>15</v>
      </c>
      <c r="B2" t="str">
        <f t="array" ref="B2:E2">TRANSPOSE(A6:A9)</f>
        <v xml:space="preserve"> La oral.</v>
      </c>
      <c r="C2" t="str">
        <v>La escrita.</v>
      </c>
      <c r="D2" t="str">
        <v>Los jeroglíficos.</v>
      </c>
      <c r="E2" t="str">
        <v>Las pinturas rupestres.</v>
      </c>
      <c r="F2">
        <v>1</v>
      </c>
    </row>
    <row r="3" spans="1:6" x14ac:dyDescent="0.3">
      <c r="A3" s="2"/>
    </row>
    <row r="4" spans="1:6" ht="17.399999999999999" x14ac:dyDescent="0.3">
      <c r="A4" s="1"/>
    </row>
    <row r="6" spans="1:6" ht="18" x14ac:dyDescent="0.3">
      <c r="A6" s="4" t="s">
        <v>105</v>
      </c>
    </row>
    <row r="7" spans="1:6" ht="18" x14ac:dyDescent="0.3">
      <c r="A7" s="4" t="s">
        <v>39</v>
      </c>
    </row>
    <row r="8" spans="1:6" ht="18" x14ac:dyDescent="0.3">
      <c r="A8" s="4" t="s">
        <v>40</v>
      </c>
    </row>
    <row r="9" spans="1:6" ht="18" x14ac:dyDescent="0.3">
      <c r="A9" s="4" t="s">
        <v>41</v>
      </c>
    </row>
    <row r="10" spans="1:6" x14ac:dyDescent="0.3">
      <c r="A10" s="2"/>
    </row>
    <row r="11" spans="1:6" ht="17.399999999999999" x14ac:dyDescent="0.3">
      <c r="A11" s="1" t="s">
        <v>16</v>
      </c>
      <c r="B11" t="str">
        <f t="array" ref="B11:E11">TRANSPOSE(A15:A18)</f>
        <v>El verso.</v>
      </c>
      <c r="C11" t="str">
        <v>La literatura oral.</v>
      </c>
      <c r="D11" t="str">
        <v xml:space="preserve"> La prosa.</v>
      </c>
      <c r="E11" t="str">
        <v>Una canción.</v>
      </c>
      <c r="F11">
        <v>3</v>
      </c>
    </row>
    <row r="12" spans="1:6" x14ac:dyDescent="0.3">
      <c r="A12" s="2"/>
    </row>
    <row r="13" spans="1:6" ht="17.399999999999999" x14ac:dyDescent="0.3">
      <c r="A13" s="1"/>
    </row>
    <row r="15" spans="1:6" ht="18" x14ac:dyDescent="0.3">
      <c r="A15" s="4" t="s">
        <v>42</v>
      </c>
    </row>
    <row r="16" spans="1:6" ht="18" x14ac:dyDescent="0.3">
      <c r="A16" s="4" t="s">
        <v>43</v>
      </c>
    </row>
    <row r="17" spans="1:6" ht="18" x14ac:dyDescent="0.3">
      <c r="A17" s="4" t="s">
        <v>106</v>
      </c>
    </row>
    <row r="18" spans="1:6" ht="18" x14ac:dyDescent="0.3">
      <c r="A18" s="4" t="s">
        <v>44</v>
      </c>
    </row>
    <row r="19" spans="1:6" x14ac:dyDescent="0.3">
      <c r="A19" s="2"/>
    </row>
    <row r="20" spans="1:6" ht="17.399999999999999" x14ac:dyDescent="0.3">
      <c r="A20" s="1" t="s">
        <v>17</v>
      </c>
      <c r="B20" t="str">
        <f t="array" ref="B20:E20">TRANSPOSE(A24:A27)</f>
        <v>Renglón.</v>
      </c>
      <c r="C20" t="str">
        <v>Estrofa.</v>
      </c>
      <c r="D20" t="str">
        <v>Prosa.</v>
      </c>
      <c r="E20" t="str">
        <v xml:space="preserve"> Verso.</v>
      </c>
      <c r="F20">
        <v>4</v>
      </c>
    </row>
    <row r="21" spans="1:6" x14ac:dyDescent="0.3">
      <c r="A21" s="2"/>
    </row>
    <row r="22" spans="1:6" ht="17.399999999999999" x14ac:dyDescent="0.3">
      <c r="A22" s="1"/>
    </row>
    <row r="24" spans="1:6" ht="18" x14ac:dyDescent="0.3">
      <c r="A24" s="4" t="s">
        <v>45</v>
      </c>
    </row>
    <row r="25" spans="1:6" ht="18" x14ac:dyDescent="0.3">
      <c r="A25" s="4" t="s">
        <v>46</v>
      </c>
    </row>
    <row r="26" spans="1:6" ht="18" x14ac:dyDescent="0.3">
      <c r="A26" s="4" t="s">
        <v>47</v>
      </c>
    </row>
    <row r="27" spans="1:6" ht="18" x14ac:dyDescent="0.3">
      <c r="A27" s="4" t="s">
        <v>107</v>
      </c>
    </row>
    <row r="28" spans="1:6" x14ac:dyDescent="0.3">
      <c r="A28" s="2"/>
    </row>
    <row r="29" spans="1:6" ht="17.399999999999999" x14ac:dyDescent="0.3">
      <c r="A29" s="1" t="s">
        <v>18</v>
      </c>
      <c r="B29" t="str">
        <f t="array" ref="B29:E29">TRANSPOSE(A33:A36)</f>
        <v>Narrativo.</v>
      </c>
      <c r="C29" t="str">
        <v>Lírico.</v>
      </c>
      <c r="D29" t="str">
        <v>Periodístico.</v>
      </c>
      <c r="E29" t="str">
        <v xml:space="preserve"> Dramático.</v>
      </c>
      <c r="F29">
        <v>4</v>
      </c>
    </row>
    <row r="30" spans="1:6" x14ac:dyDescent="0.3">
      <c r="A30" s="2"/>
    </row>
    <row r="31" spans="1:6" ht="17.399999999999999" x14ac:dyDescent="0.3">
      <c r="A31" s="1"/>
    </row>
    <row r="33" spans="1:6" ht="18" x14ac:dyDescent="0.3">
      <c r="A33" s="4" t="s">
        <v>48</v>
      </c>
    </row>
    <row r="34" spans="1:6" ht="18" x14ac:dyDescent="0.3">
      <c r="A34" s="4" t="s">
        <v>49</v>
      </c>
    </row>
    <row r="35" spans="1:6" ht="18" x14ac:dyDescent="0.3">
      <c r="A35" s="4" t="s">
        <v>50</v>
      </c>
    </row>
    <row r="36" spans="1:6" ht="18" x14ac:dyDescent="0.3">
      <c r="A36" s="4" t="s">
        <v>108</v>
      </c>
    </row>
    <row r="37" spans="1:6" x14ac:dyDescent="0.3">
      <c r="A37" s="2"/>
    </row>
    <row r="38" spans="1:6" ht="17.399999999999999" x14ac:dyDescent="0.3">
      <c r="A38" s="1" t="s">
        <v>19</v>
      </c>
      <c r="B38" t="str">
        <f t="array" ref="B38:E38">TRANSPOSE(A42:A45)</f>
        <v>Narrativo.</v>
      </c>
      <c r="C38" t="str">
        <v xml:space="preserve"> Lírico.</v>
      </c>
      <c r="D38" t="str">
        <v>Dramático.</v>
      </c>
      <c r="E38" t="str">
        <v>En el lírico y narrativo.</v>
      </c>
      <c r="F38">
        <v>2</v>
      </c>
    </row>
    <row r="39" spans="1:6" x14ac:dyDescent="0.3">
      <c r="A39" s="2"/>
    </row>
    <row r="40" spans="1:6" ht="17.399999999999999" x14ac:dyDescent="0.3">
      <c r="A40" s="1"/>
    </row>
    <row r="42" spans="1:6" ht="18" x14ac:dyDescent="0.3">
      <c r="A42" s="4" t="s">
        <v>48</v>
      </c>
    </row>
    <row r="43" spans="1:6" ht="18" x14ac:dyDescent="0.3">
      <c r="A43" s="4" t="s">
        <v>109</v>
      </c>
    </row>
    <row r="44" spans="1:6" ht="18" x14ac:dyDescent="0.3">
      <c r="A44" s="4" t="s">
        <v>51</v>
      </c>
    </row>
    <row r="45" spans="1:6" ht="18" x14ac:dyDescent="0.3">
      <c r="A45" s="4" t="s">
        <v>52</v>
      </c>
    </row>
    <row r="46" spans="1:6" x14ac:dyDescent="0.3">
      <c r="A46" s="2"/>
    </row>
    <row r="47" spans="1:6" ht="17.399999999999999" x14ac:dyDescent="0.3">
      <c r="A47" s="1" t="s">
        <v>20</v>
      </c>
      <c r="B47" t="str">
        <f t="array" ref="B47:E47">TRANSPOSE(A51:A54)</f>
        <v>La fábula y la leyenda.</v>
      </c>
      <c r="C47" t="str">
        <v>La leyenda y la novela.</v>
      </c>
      <c r="D47" t="str">
        <v xml:space="preserve"> La novela y el cuento.</v>
      </c>
      <c r="E47" t="str">
        <v>El cuento y la leyenda.</v>
      </c>
      <c r="F47">
        <v>3</v>
      </c>
    </row>
    <row r="48" spans="1:6" x14ac:dyDescent="0.3">
      <c r="A48" s="2"/>
    </row>
    <row r="49" spans="1:6" ht="17.399999999999999" x14ac:dyDescent="0.3">
      <c r="A49" s="1"/>
    </row>
    <row r="51" spans="1:6" ht="18" x14ac:dyDescent="0.3">
      <c r="A51" s="4" t="s">
        <v>53</v>
      </c>
    </row>
    <row r="52" spans="1:6" ht="18" x14ac:dyDescent="0.3">
      <c r="A52" s="4" t="s">
        <v>54</v>
      </c>
    </row>
    <row r="53" spans="1:6" ht="18" x14ac:dyDescent="0.3">
      <c r="A53" s="4" t="s">
        <v>110</v>
      </c>
    </row>
    <row r="54" spans="1:6" ht="18" x14ac:dyDescent="0.3">
      <c r="A54" s="4" t="s">
        <v>55</v>
      </c>
    </row>
    <row r="55" spans="1:6" x14ac:dyDescent="0.3">
      <c r="A55" s="2"/>
    </row>
    <row r="56" spans="1:6" ht="17.399999999999999" x14ac:dyDescent="0.3">
      <c r="A56" s="1" t="s">
        <v>21</v>
      </c>
      <c r="B56" t="str">
        <f t="array" ref="B56:E56">TRANSPOSE(A60:A63)</f>
        <v>El verso.</v>
      </c>
      <c r="C56" t="str">
        <v>La prosa.</v>
      </c>
      <c r="D56" t="str">
        <v xml:space="preserve"> El verso y la prosa, aunque es más habitual el verso.</v>
      </c>
      <c r="E56" t="str">
        <v>Las canciones.</v>
      </c>
      <c r="F56">
        <v>3</v>
      </c>
    </row>
    <row r="57" spans="1:6" x14ac:dyDescent="0.3">
      <c r="A57" s="2"/>
    </row>
    <row r="58" spans="1:6" ht="17.399999999999999" x14ac:dyDescent="0.3">
      <c r="A58" s="1"/>
    </row>
    <row r="60" spans="1:6" ht="18" x14ac:dyDescent="0.3">
      <c r="A60" s="4" t="s">
        <v>42</v>
      </c>
    </row>
    <row r="61" spans="1:6" ht="18" x14ac:dyDescent="0.3">
      <c r="A61" s="4" t="s">
        <v>56</v>
      </c>
    </row>
    <row r="62" spans="1:6" ht="18" x14ac:dyDescent="0.3">
      <c r="A62" s="4" t="s">
        <v>111</v>
      </c>
    </row>
    <row r="63" spans="1:6" ht="18" x14ac:dyDescent="0.3">
      <c r="A63" s="4" t="s">
        <v>57</v>
      </c>
    </row>
    <row r="64" spans="1:6" x14ac:dyDescent="0.3">
      <c r="A64" s="2"/>
    </row>
    <row r="65" spans="1:6" ht="17.399999999999999" x14ac:dyDescent="0.3">
      <c r="A65" s="1" t="s">
        <v>22</v>
      </c>
      <c r="B65" t="str">
        <f t="array" ref="B65:E65">TRANSPOSE(A69:A72)</f>
        <v>La medida de los versos y la rima.</v>
      </c>
      <c r="C65" t="str">
        <v>La medida de los versos y las combinaciones de estos en estrofas.</v>
      </c>
      <c r="D65" t="str">
        <v xml:space="preserve"> La rima, la medida de los versos y las combinaciones de los versos en estrofas.</v>
      </c>
      <c r="E65" t="str">
        <v>Solo la rima.</v>
      </c>
      <c r="F65">
        <v>3</v>
      </c>
    </row>
    <row r="66" spans="1:6" x14ac:dyDescent="0.3">
      <c r="A66" s="2"/>
    </row>
    <row r="67" spans="1:6" ht="17.399999999999999" x14ac:dyDescent="0.3">
      <c r="A67" s="1"/>
    </row>
    <row r="69" spans="1:6" ht="18" x14ac:dyDescent="0.3">
      <c r="A69" s="4" t="s">
        <v>58</v>
      </c>
    </row>
    <row r="70" spans="1:6" ht="18" x14ac:dyDescent="0.3">
      <c r="A70" s="4" t="s">
        <v>59</v>
      </c>
    </row>
    <row r="71" spans="1:6" ht="18" x14ac:dyDescent="0.3">
      <c r="A71" s="4" t="s">
        <v>112</v>
      </c>
    </row>
    <row r="72" spans="1:6" ht="18" x14ac:dyDescent="0.3">
      <c r="A72" s="4" t="s">
        <v>60</v>
      </c>
    </row>
    <row r="73" spans="1:6" x14ac:dyDescent="0.3">
      <c r="A73" s="2"/>
    </row>
    <row r="74" spans="1:6" ht="17.399999999999999" x14ac:dyDescent="0.3">
      <c r="A74" s="1" t="s">
        <v>23</v>
      </c>
      <c r="B74" t="str">
        <f t="array" ref="B74:E74">TRANSPOSE(A78:A81)</f>
        <v>Sumar una sílaba.</v>
      </c>
      <c r="C74" t="str">
        <v xml:space="preserve"> Restar una sílaba.</v>
      </c>
      <c r="D74" t="str">
        <v>Se queda igual.</v>
      </c>
      <c r="E74" t="str">
        <v>Debemos restar dos sílabas.</v>
      </c>
      <c r="F74">
        <v>2</v>
      </c>
    </row>
    <row r="75" spans="1:6" x14ac:dyDescent="0.3">
      <c r="A75" s="2"/>
    </row>
    <row r="76" spans="1:6" ht="17.399999999999999" x14ac:dyDescent="0.3">
      <c r="A76" s="1"/>
    </row>
    <row r="78" spans="1:6" ht="18" x14ac:dyDescent="0.3">
      <c r="A78" s="4" t="s">
        <v>61</v>
      </c>
    </row>
    <row r="79" spans="1:6" ht="18" x14ac:dyDescent="0.3">
      <c r="A79" s="4" t="s">
        <v>113</v>
      </c>
    </row>
    <row r="80" spans="1:6" ht="18" x14ac:dyDescent="0.3">
      <c r="A80" s="4" t="s">
        <v>62</v>
      </c>
    </row>
    <row r="81" spans="1:6" ht="18" x14ac:dyDescent="0.3">
      <c r="A81" s="4" t="s">
        <v>63</v>
      </c>
    </row>
    <row r="82" spans="1:6" x14ac:dyDescent="0.3">
      <c r="A82" s="2"/>
    </row>
    <row r="83" spans="1:6" ht="18" x14ac:dyDescent="0.3">
      <c r="A83" s="1" t="s">
        <v>24</v>
      </c>
      <c r="B83" t="str">
        <f t="array" ref="B83:E83">TRANSPOSE(A87:A90)</f>
        <v>sus-ca-de-nas- de-es-cla-vo-rom-pió. 10+1= 10 (porque es aguda se le suma uno)</v>
      </c>
      <c r="C83" t="str">
        <v xml:space="preserve"> sus-ca-de-nas- dees-cla-vo-rom-pi-ó. 10+1= 11 (porque es aguda se le suma uno y hay una sinalefa)</v>
      </c>
      <c r="D83" t="str">
        <v>sus-ca-de-nas- dees-cla-vo-rom-pió. 9+1= 10 (porque es aguda se le suma uno y hay una sinalefa)</v>
      </c>
      <c r="E83" t="str">
        <v>sus-ca-de-nas- dees-cla-vo-rom-pió. 9-1= 10 (porque es aguda se le resta y hay una sinalefa)</v>
      </c>
      <c r="F83">
        <v>2</v>
      </c>
    </row>
    <row r="84" spans="1:6" x14ac:dyDescent="0.3">
      <c r="A84" s="2"/>
    </row>
    <row r="85" spans="1:6" ht="17.399999999999999" x14ac:dyDescent="0.3">
      <c r="A85" s="1"/>
    </row>
    <row r="87" spans="1:6" ht="18" x14ac:dyDescent="0.3">
      <c r="A87" s="4" t="s">
        <v>64</v>
      </c>
    </row>
    <row r="88" spans="1:6" ht="18" x14ac:dyDescent="0.3">
      <c r="A88" s="4" t="s">
        <v>114</v>
      </c>
    </row>
    <row r="89" spans="1:6" ht="18" x14ac:dyDescent="0.3">
      <c r="A89" s="4" t="s">
        <v>65</v>
      </c>
    </row>
    <row r="90" spans="1:6" ht="18" x14ac:dyDescent="0.3">
      <c r="A90" s="4" t="s">
        <v>66</v>
      </c>
    </row>
    <row r="91" spans="1:6" x14ac:dyDescent="0.3">
      <c r="A91" s="2"/>
    </row>
    <row r="92" spans="1:6" ht="17.399999999999999" x14ac:dyDescent="0.3">
      <c r="A92" s="1" t="s">
        <v>25</v>
      </c>
      <c r="B92" t="str">
        <f t="array" ref="B92:E92">TRANSPOSE(A96:A99)</f>
        <v>Ocho sílabas.</v>
      </c>
      <c r="C92" t="str">
        <v xml:space="preserve"> Más de ocho sílabas.</v>
      </c>
      <c r="D92" t="str">
        <v>Nueve sílabas o menos.</v>
      </c>
      <c r="E92" t="str">
        <v>Ocho sílabas o menos.</v>
      </c>
      <c r="F92">
        <v>2</v>
      </c>
    </row>
    <row r="93" spans="1:6" x14ac:dyDescent="0.3">
      <c r="A93" s="2"/>
    </row>
    <row r="94" spans="1:6" ht="17.399999999999999" x14ac:dyDescent="0.3">
      <c r="A94" s="1"/>
    </row>
    <row r="96" spans="1:6" ht="18" x14ac:dyDescent="0.3">
      <c r="A96" s="4" t="s">
        <v>67</v>
      </c>
    </row>
    <row r="97" spans="1:6" ht="18" x14ac:dyDescent="0.3">
      <c r="A97" s="4" t="s">
        <v>115</v>
      </c>
    </row>
    <row r="98" spans="1:6" ht="18" x14ac:dyDescent="0.3">
      <c r="A98" s="4" t="s">
        <v>68</v>
      </c>
    </row>
    <row r="99" spans="1:6" ht="18" x14ac:dyDescent="0.3">
      <c r="A99" s="4" t="s">
        <v>69</v>
      </c>
    </row>
    <row r="100" spans="1:6" x14ac:dyDescent="0.3">
      <c r="A100" s="2"/>
    </row>
    <row r="101" spans="1:6" ht="17.399999999999999" x14ac:dyDescent="0.3">
      <c r="A101" s="1" t="s">
        <v>26</v>
      </c>
      <c r="B101" t="str">
        <f t="array" ref="B101:E101">TRANSPOSE(A105:A108)</f>
        <v>Eneasílabos.</v>
      </c>
      <c r="C101" t="str">
        <v xml:space="preserve"> Endecasílabos.</v>
      </c>
      <c r="D101" t="str">
        <v>Dodecasílabos.</v>
      </c>
      <c r="E101" t="str">
        <v>Alejandrinos.</v>
      </c>
      <c r="F101">
        <v>2</v>
      </c>
    </row>
    <row r="102" spans="1:6" x14ac:dyDescent="0.3">
      <c r="A102" s="2"/>
    </row>
    <row r="103" spans="1:6" ht="17.399999999999999" x14ac:dyDescent="0.3">
      <c r="A103" s="1"/>
    </row>
    <row r="105" spans="1:6" ht="18" x14ac:dyDescent="0.3">
      <c r="A105" s="4" t="s">
        <v>70</v>
      </c>
    </row>
    <row r="106" spans="1:6" ht="18" x14ac:dyDescent="0.3">
      <c r="A106" s="4" t="s">
        <v>116</v>
      </c>
    </row>
    <row r="107" spans="1:6" ht="18" x14ac:dyDescent="0.3">
      <c r="A107" s="4" t="s">
        <v>71</v>
      </c>
    </row>
    <row r="108" spans="1:6" ht="18" x14ac:dyDescent="0.3">
      <c r="A108" s="4" t="s">
        <v>72</v>
      </c>
    </row>
    <row r="109" spans="1:6" x14ac:dyDescent="0.3">
      <c r="A109" s="2"/>
    </row>
    <row r="110" spans="1:6" ht="17.399999999999999" x14ac:dyDescent="0.3">
      <c r="A110" s="1" t="s">
        <v>27</v>
      </c>
      <c r="B110" t="str">
        <f t="array" ref="B110:E110">TRANSPOSE(A114:A117)</f>
        <v>Heptasílabo.</v>
      </c>
      <c r="C110" t="str">
        <v>Tetrasílabo.</v>
      </c>
      <c r="D110" t="str">
        <v xml:space="preserve"> Eneasílabo.</v>
      </c>
      <c r="E110" t="str">
        <v>Bisílabo.</v>
      </c>
      <c r="F110">
        <v>3</v>
      </c>
    </row>
    <row r="111" spans="1:6" x14ac:dyDescent="0.3">
      <c r="A111" s="2"/>
    </row>
    <row r="112" spans="1:6" ht="17.399999999999999" x14ac:dyDescent="0.3">
      <c r="A112" s="1"/>
    </row>
    <row r="114" spans="1:6" ht="18" x14ac:dyDescent="0.3">
      <c r="A114" s="4" t="s">
        <v>73</v>
      </c>
    </row>
    <row r="115" spans="1:6" ht="18" x14ac:dyDescent="0.3">
      <c r="A115" s="4" t="s">
        <v>74</v>
      </c>
    </row>
    <row r="116" spans="1:6" ht="18" x14ac:dyDescent="0.3">
      <c r="A116" s="4" t="s">
        <v>117</v>
      </c>
    </row>
    <row r="117" spans="1:6" ht="18" x14ac:dyDescent="0.3">
      <c r="A117" s="4" t="s">
        <v>75</v>
      </c>
    </row>
    <row r="118" spans="1:6" x14ac:dyDescent="0.3">
      <c r="A118" s="2"/>
    </row>
    <row r="119" spans="1:6" ht="17.399999999999999" x14ac:dyDescent="0.3">
      <c r="A119" s="1" t="s">
        <v>28</v>
      </c>
      <c r="B119" t="str">
        <f t="array" ref="B119:E119">TRANSPOSE(A123:A126)</f>
        <v>La repetición de una serie de fonemas en dos o más versos a partir de la última vocal tónica, que necesariamente debe llevar tilde.</v>
      </c>
      <c r="C119" t="str">
        <v>La repetición de una serie de fonemas en al menos cuatro versos a partir de la última vocal acentuada.</v>
      </c>
      <c r="D119" t="str">
        <v>La repetición de una serie de fonemas en dos o más versos a partir de la primera sílaba tónica, que no tiene por qué ir acentuada.</v>
      </c>
      <c r="E119" t="str">
        <v xml:space="preserve"> La repetición de una serie de fonemas en dos o más versos a partir de la última vocal tónica, lleve o no lleve tilde.</v>
      </c>
      <c r="F119">
        <v>3</v>
      </c>
    </row>
    <row r="120" spans="1:6" x14ac:dyDescent="0.3">
      <c r="A120" s="2"/>
    </row>
    <row r="121" spans="1:6" ht="17.399999999999999" x14ac:dyDescent="0.3">
      <c r="A121" s="1"/>
    </row>
    <row r="123" spans="1:6" ht="18" x14ac:dyDescent="0.3">
      <c r="A123" s="4" t="s">
        <v>76</v>
      </c>
    </row>
    <row r="124" spans="1:6" ht="18" x14ac:dyDescent="0.3">
      <c r="A124" s="4" t="s">
        <v>77</v>
      </c>
    </row>
    <row r="125" spans="1:6" ht="18" x14ac:dyDescent="0.3">
      <c r="A125" s="4" t="s">
        <v>78</v>
      </c>
    </row>
    <row r="126" spans="1:6" ht="18" x14ac:dyDescent="0.3">
      <c r="A126" s="4" t="s">
        <v>118</v>
      </c>
    </row>
    <row r="127" spans="1:6" x14ac:dyDescent="0.3">
      <c r="A127" s="2"/>
    </row>
    <row r="128" spans="1:6" ht="18" x14ac:dyDescent="0.3">
      <c r="A128" s="1" t="s">
        <v>29</v>
      </c>
      <c r="B128" t="str">
        <f t="array" ref="B128:E128">TRANSPOSE(A132:A135)</f>
        <v>Asonante.</v>
      </c>
      <c r="C128" t="str">
        <v xml:space="preserve"> Consonante.</v>
      </c>
      <c r="D128" t="str">
        <v>No riman.</v>
      </c>
      <c r="E128" t="str">
        <v>Es asonante y consonante.</v>
      </c>
      <c r="F128">
        <v>2</v>
      </c>
    </row>
    <row r="129" spans="1:6" x14ac:dyDescent="0.3">
      <c r="A129" s="2"/>
    </row>
    <row r="130" spans="1:6" ht="17.399999999999999" x14ac:dyDescent="0.3">
      <c r="A130" s="1"/>
    </row>
    <row r="132" spans="1:6" ht="18" x14ac:dyDescent="0.3">
      <c r="A132" s="4" t="s">
        <v>79</v>
      </c>
    </row>
    <row r="133" spans="1:6" ht="18" x14ac:dyDescent="0.3">
      <c r="A133" s="4" t="s">
        <v>119</v>
      </c>
    </row>
    <row r="134" spans="1:6" ht="18" x14ac:dyDescent="0.3">
      <c r="A134" s="4" t="s">
        <v>80</v>
      </c>
    </row>
    <row r="135" spans="1:6" ht="18" x14ac:dyDescent="0.3">
      <c r="A135" s="4" t="s">
        <v>81</v>
      </c>
    </row>
    <row r="136" spans="1:6" x14ac:dyDescent="0.3">
      <c r="A136" s="2"/>
    </row>
    <row r="137" spans="1:6" ht="17.399999999999999" x14ac:dyDescent="0.3">
      <c r="A137" s="1" t="s">
        <v>36</v>
      </c>
      <c r="B137" t="str">
        <f t="array" ref="B137:E137">TRANSPOSE(A141:A144)</f>
        <v xml:space="preserve"> Versos endecasílabos (arte mayor) de rima consonante: A-A.</v>
      </c>
      <c r="C137" t="str">
        <v>Versos endecasílabos (arte menor) de rima consonante: ABA.</v>
      </c>
      <c r="D137" t="str">
        <v>Versos endecasílabos (arte mayor) de rima asonante: ABA.</v>
      </c>
      <c r="E137" t="str">
        <v>Versos endecasílabos (arte mayor) de rima consonante: ABB</v>
      </c>
      <c r="F137">
        <v>1</v>
      </c>
    </row>
    <row r="138" spans="1:6" x14ac:dyDescent="0.3">
      <c r="A138" s="2"/>
    </row>
    <row r="139" spans="1:6" ht="17.399999999999999" x14ac:dyDescent="0.3">
      <c r="A139" s="1"/>
    </row>
    <row r="141" spans="1:6" ht="18" x14ac:dyDescent="0.3">
      <c r="A141" s="4" t="s">
        <v>120</v>
      </c>
    </row>
    <row r="142" spans="1:6" ht="18" x14ac:dyDescent="0.3">
      <c r="A142" s="4" t="s">
        <v>82</v>
      </c>
    </row>
    <row r="143" spans="1:6" ht="18" x14ac:dyDescent="0.3">
      <c r="A143" s="4" t="s">
        <v>83</v>
      </c>
    </row>
    <row r="144" spans="1:6" ht="18" x14ac:dyDescent="0.3">
      <c r="A144" s="4" t="s">
        <v>84</v>
      </c>
    </row>
    <row r="145" spans="1:6" x14ac:dyDescent="0.3">
      <c r="A145" s="2"/>
    </row>
    <row r="146" spans="1:6" ht="17.399999999999999" x14ac:dyDescent="0.3">
      <c r="A146" s="1" t="s">
        <v>30</v>
      </c>
      <c r="B146" t="str">
        <f t="array" ref="B146:E146">TRANSPOSE(A150:A153)</f>
        <v>Una copla.</v>
      </c>
      <c r="C146" t="str">
        <v>Una redondilla.</v>
      </c>
      <c r="D146" t="str">
        <v xml:space="preserve"> Un terceto.</v>
      </c>
      <c r="E146" t="str">
        <v>Una lira.</v>
      </c>
      <c r="F146">
        <v>3</v>
      </c>
    </row>
    <row r="147" spans="1:6" x14ac:dyDescent="0.3">
      <c r="A147" s="2"/>
    </row>
    <row r="148" spans="1:6" ht="17.399999999999999" x14ac:dyDescent="0.3">
      <c r="A148" s="1"/>
    </row>
    <row r="150" spans="1:6" ht="18" x14ac:dyDescent="0.3">
      <c r="A150" s="4" t="s">
        <v>85</v>
      </c>
    </row>
    <row r="151" spans="1:6" ht="18" x14ac:dyDescent="0.3">
      <c r="A151" s="4" t="s">
        <v>86</v>
      </c>
    </row>
    <row r="152" spans="1:6" ht="18" x14ac:dyDescent="0.3">
      <c r="A152" s="4" t="s">
        <v>121</v>
      </c>
    </row>
    <row r="153" spans="1:6" ht="18" x14ac:dyDescent="0.3">
      <c r="A153" s="4" t="s">
        <v>87</v>
      </c>
    </row>
    <row r="154" spans="1:6" x14ac:dyDescent="0.3">
      <c r="A154" s="2"/>
    </row>
    <row r="155" spans="1:6" ht="17.399999999999999" x14ac:dyDescent="0.3">
      <c r="A155" s="1" t="s">
        <v>37</v>
      </c>
      <c r="B155" t="str">
        <f t="array" ref="B155:E155">TRANSPOSE(A159:A162)</f>
        <v>Una lira.</v>
      </c>
      <c r="C155" t="str">
        <v>Un soneto.</v>
      </c>
      <c r="D155" t="str">
        <v>Un serventesio.</v>
      </c>
      <c r="E155" t="str">
        <v xml:space="preserve"> Un romance.</v>
      </c>
      <c r="F155">
        <v>3</v>
      </c>
    </row>
    <row r="156" spans="1:6" x14ac:dyDescent="0.3">
      <c r="A156" s="2"/>
    </row>
    <row r="157" spans="1:6" ht="17.399999999999999" x14ac:dyDescent="0.3">
      <c r="A157" s="1"/>
    </row>
    <row r="159" spans="1:6" ht="18" x14ac:dyDescent="0.3">
      <c r="A159" s="4" t="s">
        <v>87</v>
      </c>
    </row>
    <row r="160" spans="1:6" ht="18" x14ac:dyDescent="0.3">
      <c r="A160" s="4" t="s">
        <v>88</v>
      </c>
    </row>
    <row r="161" spans="1:6" ht="18" x14ac:dyDescent="0.3">
      <c r="A161" s="4" t="s">
        <v>89</v>
      </c>
    </row>
    <row r="162" spans="1:6" ht="18" x14ac:dyDescent="0.3">
      <c r="A162" s="4" t="s">
        <v>122</v>
      </c>
    </row>
    <row r="163" spans="1:6" x14ac:dyDescent="0.3">
      <c r="A163" s="2"/>
    </row>
    <row r="164" spans="1:6" ht="17.399999999999999" x14ac:dyDescent="0.3">
      <c r="A164" s="1" t="s">
        <v>31</v>
      </c>
      <c r="B164" t="str">
        <f t="array" ref="B164:E164">TRANSPOSE(A168:A171)</f>
        <v>Una cuarteta.</v>
      </c>
      <c r="C164" t="str">
        <v>Una copla.</v>
      </c>
      <c r="D164" t="str">
        <v xml:space="preserve"> Un serventesio.</v>
      </c>
      <c r="E164" t="str">
        <v>Una redondilla.</v>
      </c>
      <c r="F164">
        <v>3</v>
      </c>
    </row>
    <row r="165" spans="1:6" x14ac:dyDescent="0.3">
      <c r="A165" s="2"/>
    </row>
    <row r="166" spans="1:6" ht="17.399999999999999" x14ac:dyDescent="0.3">
      <c r="A166" s="1"/>
    </row>
    <row r="168" spans="1:6" ht="18" x14ac:dyDescent="0.3">
      <c r="A168" s="4" t="s">
        <v>90</v>
      </c>
    </row>
    <row r="169" spans="1:6" ht="18" x14ac:dyDescent="0.3">
      <c r="A169" s="4" t="s">
        <v>85</v>
      </c>
    </row>
    <row r="170" spans="1:6" ht="18" x14ac:dyDescent="0.3">
      <c r="A170" s="4" t="s">
        <v>123</v>
      </c>
    </row>
    <row r="171" spans="1:6" ht="18" x14ac:dyDescent="0.3">
      <c r="A171" s="4" t="s">
        <v>86</v>
      </c>
    </row>
    <row r="172" spans="1:6" x14ac:dyDescent="0.3">
      <c r="A172" s="2"/>
    </row>
    <row r="173" spans="1:6" ht="17.399999999999999" x14ac:dyDescent="0.3">
      <c r="A173" s="1" t="s">
        <v>32</v>
      </c>
      <c r="B173" t="str">
        <f t="array" ref="B173:E173">TRANSPOSE(A177:A180)</f>
        <v xml:space="preserve"> En que en la metáfora ya no se compara, se identifica un elemento con otro.</v>
      </c>
      <c r="C173" t="str">
        <v>En que en la metáfora se usan otros recursos expresivos.</v>
      </c>
      <c r="D173" t="str">
        <v>En que en la metáfora ya no aparece el elemento de enlace que establecía la comparación.</v>
      </c>
      <c r="E173" t="str">
        <v>Todas las respuestas anteriores son válidas.</v>
      </c>
      <c r="F173">
        <v>1</v>
      </c>
    </row>
    <row r="174" spans="1:6" x14ac:dyDescent="0.3">
      <c r="A174" s="2"/>
    </row>
    <row r="175" spans="1:6" ht="17.399999999999999" x14ac:dyDescent="0.3">
      <c r="A175" s="1"/>
    </row>
    <row r="177" spans="1:6" ht="18" x14ac:dyDescent="0.3">
      <c r="A177" s="4" t="s">
        <v>124</v>
      </c>
    </row>
    <row r="178" spans="1:6" ht="18" x14ac:dyDescent="0.3">
      <c r="A178" s="4" t="s">
        <v>91</v>
      </c>
    </row>
    <row r="179" spans="1:6" ht="18" x14ac:dyDescent="0.3">
      <c r="A179" s="4" t="s">
        <v>92</v>
      </c>
    </row>
    <row r="180" spans="1:6" ht="18" x14ac:dyDescent="0.3">
      <c r="A180" s="4" t="s">
        <v>93</v>
      </c>
    </row>
    <row r="181" spans="1:6" x14ac:dyDescent="0.3">
      <c r="A181" s="2"/>
    </row>
    <row r="182" spans="1:6" ht="17.399999999999999" x14ac:dyDescent="0.3">
      <c r="A182" s="1" t="s">
        <v>38</v>
      </c>
      <c r="B182" t="str">
        <f t="array" ref="B182:E182">TRANSPOSE(A186:A189)</f>
        <v>Comparación.</v>
      </c>
      <c r="C182" t="str">
        <v xml:space="preserve"> Anáfora.</v>
      </c>
      <c r="D182" t="str">
        <v>Paralelismo.</v>
      </c>
      <c r="E182" t="str">
        <v>Metáfora.</v>
      </c>
      <c r="F182">
        <v>2</v>
      </c>
    </row>
    <row r="183" spans="1:6" x14ac:dyDescent="0.3">
      <c r="A183" s="2"/>
    </row>
    <row r="184" spans="1:6" ht="17.399999999999999" x14ac:dyDescent="0.3">
      <c r="A184" s="1"/>
    </row>
    <row r="186" spans="1:6" ht="18" x14ac:dyDescent="0.3">
      <c r="A186" s="4" t="s">
        <v>94</v>
      </c>
    </row>
    <row r="187" spans="1:6" ht="18" x14ac:dyDescent="0.3">
      <c r="A187" s="4" t="s">
        <v>125</v>
      </c>
    </row>
    <row r="188" spans="1:6" ht="18" x14ac:dyDescent="0.3">
      <c r="A188" s="4" t="s">
        <v>95</v>
      </c>
    </row>
    <row r="189" spans="1:6" ht="18" x14ac:dyDescent="0.3">
      <c r="A189" s="4" t="s">
        <v>96</v>
      </c>
    </row>
    <row r="190" spans="1:6" x14ac:dyDescent="0.3">
      <c r="A190" s="2"/>
    </row>
    <row r="191" spans="1:6" ht="17.399999999999999" x14ac:dyDescent="0.3">
      <c r="A191" s="1" t="s">
        <v>33</v>
      </c>
      <c r="B191" t="str">
        <f t="array" ref="B191:E191">TRANSPOSE(A195:A198)</f>
        <v>Una comparación.</v>
      </c>
      <c r="C191" t="str">
        <v>Una identificación entre los términos.</v>
      </c>
      <c r="D191" t="str">
        <v>Una repetición de sonidos.</v>
      </c>
      <c r="E191" t="str">
        <v xml:space="preserve"> Una exageración.</v>
      </c>
      <c r="F191">
        <v>4</v>
      </c>
    </row>
    <row r="192" spans="1:6" x14ac:dyDescent="0.3">
      <c r="A192" s="2"/>
    </row>
    <row r="193" spans="1:6" ht="17.399999999999999" x14ac:dyDescent="0.3">
      <c r="A193" s="1"/>
    </row>
    <row r="195" spans="1:6" ht="18" x14ac:dyDescent="0.3">
      <c r="A195" s="4" t="s">
        <v>97</v>
      </c>
    </row>
    <row r="196" spans="1:6" ht="18" x14ac:dyDescent="0.3">
      <c r="A196" s="4" t="s">
        <v>98</v>
      </c>
    </row>
    <row r="197" spans="1:6" ht="18" x14ac:dyDescent="0.3">
      <c r="A197" s="4" t="s">
        <v>99</v>
      </c>
    </row>
    <row r="198" spans="1:6" ht="18" x14ac:dyDescent="0.3">
      <c r="A198" s="4" t="s">
        <v>126</v>
      </c>
    </row>
    <row r="199" spans="1:6" x14ac:dyDescent="0.3">
      <c r="A199" s="2"/>
    </row>
    <row r="200" spans="1:6" ht="18" x14ac:dyDescent="0.3">
      <c r="A200" s="1" t="s">
        <v>34</v>
      </c>
      <c r="B200" t="str">
        <f t="array" ref="B200:E200">TRANSPOSE(A204:A207)</f>
        <v>Hipérbaton.</v>
      </c>
      <c r="C200" t="str">
        <v>Paralelismo.</v>
      </c>
      <c r="D200" t="str">
        <v xml:space="preserve"> Aliteración.</v>
      </c>
      <c r="E200" t="str">
        <v>Onomatopeya.</v>
      </c>
      <c r="F200">
        <v>3</v>
      </c>
    </row>
    <row r="201" spans="1:6" x14ac:dyDescent="0.3">
      <c r="A201" s="2"/>
    </row>
    <row r="202" spans="1:6" ht="17.399999999999999" x14ac:dyDescent="0.3">
      <c r="A202" s="1"/>
    </row>
    <row r="204" spans="1:6" ht="18" x14ac:dyDescent="0.3">
      <c r="A204" s="4" t="s">
        <v>100</v>
      </c>
    </row>
    <row r="205" spans="1:6" ht="18" x14ac:dyDescent="0.3">
      <c r="A205" s="4" t="s">
        <v>95</v>
      </c>
    </row>
    <row r="206" spans="1:6" ht="18" x14ac:dyDescent="0.3">
      <c r="A206" s="4" t="s">
        <v>127</v>
      </c>
    </row>
    <row r="207" spans="1:6" ht="18" x14ac:dyDescent="0.3">
      <c r="A207" s="4" t="s">
        <v>101</v>
      </c>
    </row>
    <row r="208" spans="1:6" x14ac:dyDescent="0.3">
      <c r="A208" s="2"/>
    </row>
    <row r="209" spans="1:6" ht="18" x14ac:dyDescent="0.3">
      <c r="A209" s="1" t="s">
        <v>35</v>
      </c>
      <c r="B209" t="str">
        <f t="array" ref="B209:E209">TRANSPOSE(A213:A216)</f>
        <v xml:space="preserve"> Una personificación.</v>
      </c>
      <c r="C209" t="str">
        <v>Una aliteración.</v>
      </c>
      <c r="D209" t="str">
        <v>Un símil.</v>
      </c>
      <c r="E209" t="str">
        <v>Una anáfora.</v>
      </c>
      <c r="F209">
        <v>1</v>
      </c>
    </row>
    <row r="210" spans="1:6" x14ac:dyDescent="0.3">
      <c r="A210" s="2"/>
    </row>
    <row r="211" spans="1:6" ht="17.399999999999999" x14ac:dyDescent="0.3">
      <c r="A211" s="1"/>
    </row>
    <row r="213" spans="1:6" ht="18" x14ac:dyDescent="0.3">
      <c r="A213" s="4" t="s">
        <v>128</v>
      </c>
    </row>
    <row r="214" spans="1:6" ht="18" x14ac:dyDescent="0.3">
      <c r="A214" s="4" t="s">
        <v>102</v>
      </c>
    </row>
    <row r="215" spans="1:6" ht="18" x14ac:dyDescent="0.3">
      <c r="A215" s="4" t="s">
        <v>103</v>
      </c>
    </row>
    <row r="216" spans="1:6" ht="18" x14ac:dyDescent="0.3">
      <c r="A216" s="4" t="s">
        <v>104</v>
      </c>
    </row>
    <row r="219" spans="1:6" ht="17.399999999999999" x14ac:dyDescent="0.3">
      <c r="A219" s="1" t="s">
        <v>129</v>
      </c>
      <c r="B219" t="str">
        <f t="array" ref="B219:E219">TRANSPOSE(A221:A224)</f>
        <v xml:space="preserve"> El uso que el escritor hace de la función apelativa.</v>
      </c>
      <c r="C219" t="str">
        <v xml:space="preserve"> El uso sistemático que el escritor hace de la función fática.</v>
      </c>
      <c r="D219" t="str">
        <v xml:space="preserve"> El uso sistemático que el escritor hace de la función poética.</v>
      </c>
      <c r="E219" t="str">
        <v xml:space="preserve"> El uso sistemático que el escritor hace de la función referencial.</v>
      </c>
      <c r="F219">
        <v>3</v>
      </c>
    </row>
    <row r="221" spans="1:6" ht="18" x14ac:dyDescent="0.3">
      <c r="A221" s="4" t="s">
        <v>148</v>
      </c>
    </row>
    <row r="222" spans="1:6" ht="18" x14ac:dyDescent="0.3">
      <c r="A222" s="4" t="s">
        <v>149</v>
      </c>
    </row>
    <row r="223" spans="1:6" ht="18" x14ac:dyDescent="0.3">
      <c r="A223" s="4" t="s">
        <v>201</v>
      </c>
    </row>
    <row r="224" spans="1:6" ht="18" x14ac:dyDescent="0.3">
      <c r="A224" s="4" t="s">
        <v>150</v>
      </c>
    </row>
    <row r="225" spans="1:6" x14ac:dyDescent="0.3">
      <c r="A225" s="2"/>
    </row>
    <row r="226" spans="1:6" ht="17.399999999999999" x14ac:dyDescent="0.3">
      <c r="A226" s="1" t="s">
        <v>130</v>
      </c>
      <c r="B226" t="str">
        <f t="array" ref="B226:E226">TRANSPOSE(A228:A231)</f>
        <v xml:space="preserve"> Uso de figuras retóricas.</v>
      </c>
      <c r="C226" t="str">
        <v xml:space="preserve"> Infracción de las normas gramaticales.</v>
      </c>
      <c r="D226" t="str">
        <v xml:space="preserve"> Máximo aprovechamiento de las posibilidades expresivas.</v>
      </c>
      <c r="E226" t="str">
        <v xml:space="preserve"> Mensaje denotativo y ambiguo.</v>
      </c>
      <c r="F226">
        <v>3</v>
      </c>
    </row>
    <row r="228" spans="1:6" ht="18" x14ac:dyDescent="0.3">
      <c r="A228" s="4" t="s">
        <v>151</v>
      </c>
    </row>
    <row r="229" spans="1:6" ht="18" x14ac:dyDescent="0.3">
      <c r="A229" s="4" t="s">
        <v>152</v>
      </c>
    </row>
    <row r="230" spans="1:6" ht="18" x14ac:dyDescent="0.3">
      <c r="A230" s="4" t="s">
        <v>153</v>
      </c>
    </row>
    <row r="231" spans="1:6" ht="18" x14ac:dyDescent="0.3">
      <c r="A231" s="4" t="s">
        <v>202</v>
      </c>
    </row>
    <row r="232" spans="1:6" x14ac:dyDescent="0.3">
      <c r="A232" s="2"/>
    </row>
    <row r="233" spans="1:6" ht="17.399999999999999" x14ac:dyDescent="0.3">
      <c r="A233" s="1" t="s">
        <v>131</v>
      </c>
      <c r="B233" t="str">
        <f t="array" ref="B233:E233">TRANSPOSE(A235:A238)</f>
        <v xml:space="preserve"> Un verso de arte menor y simple.</v>
      </c>
      <c r="C233" t="str">
        <v xml:space="preserve"> Un verso de arte mayor y compuesto.</v>
      </c>
      <c r="D233" t="str">
        <v xml:space="preserve"> Un verso de arte mayor y simple.</v>
      </c>
      <c r="E233" t="str">
        <v xml:space="preserve"> Un verso de arte menor y compuesto.</v>
      </c>
      <c r="F233">
        <v>2</v>
      </c>
    </row>
    <row r="235" spans="1:6" ht="18" x14ac:dyDescent="0.3">
      <c r="A235" s="4" t="s">
        <v>154</v>
      </c>
    </row>
    <row r="236" spans="1:6" ht="18" x14ac:dyDescent="0.3">
      <c r="A236" s="4" t="s">
        <v>203</v>
      </c>
    </row>
    <row r="237" spans="1:6" ht="18" x14ac:dyDescent="0.3">
      <c r="A237" s="4" t="s">
        <v>155</v>
      </c>
    </row>
    <row r="238" spans="1:6" ht="18" x14ac:dyDescent="0.3">
      <c r="A238" s="4" t="s">
        <v>156</v>
      </c>
    </row>
    <row r="239" spans="1:6" x14ac:dyDescent="0.3">
      <c r="A239" s="2"/>
    </row>
    <row r="240" spans="1:6" ht="17.399999999999999" x14ac:dyDescent="0.3">
      <c r="A240" s="1" t="s">
        <v>132</v>
      </c>
      <c r="B240" t="str">
        <f t="array" ref="B240:E240">TRANSPOSE(A242:A245)</f>
        <v xml:space="preserve"> Debemos sumar una sílaba.</v>
      </c>
      <c r="C240" t="str">
        <v xml:space="preserve"> Debemos restar una sílaba.</v>
      </c>
      <c r="D240" t="str">
        <v xml:space="preserve"> El número de sílabas permanece igual.</v>
      </c>
      <c r="E240" t="str">
        <v xml:space="preserve"> Se le suman dos sílabas.</v>
      </c>
      <c r="F240">
        <v>3</v>
      </c>
    </row>
    <row r="242" spans="1:6" ht="18" x14ac:dyDescent="0.3">
      <c r="A242" s="4" t="s">
        <v>157</v>
      </c>
    </row>
    <row r="243" spans="1:6" ht="18" x14ac:dyDescent="0.3">
      <c r="A243" s="4" t="s">
        <v>158</v>
      </c>
    </row>
    <row r="244" spans="1:6" ht="18" x14ac:dyDescent="0.3">
      <c r="A244" s="4" t="s">
        <v>204</v>
      </c>
    </row>
    <row r="245" spans="1:6" ht="18" x14ac:dyDescent="0.3">
      <c r="A245" s="4" t="s">
        <v>159</v>
      </c>
    </row>
    <row r="246" spans="1:6" x14ac:dyDescent="0.3">
      <c r="A246" s="2"/>
    </row>
    <row r="247" spans="1:6" ht="17.399999999999999" x14ac:dyDescent="0.3">
      <c r="A247" s="1" t="s">
        <v>218</v>
      </c>
      <c r="B247" t="str">
        <f t="array" ref="B247:E247">TRANSPOSE(A249:A252)</f>
        <v xml:space="preserve"> Consonante entre el 1.° y 3.° verso y el 2.° y el 4.°.</v>
      </c>
      <c r="C247" t="str">
        <v xml:space="preserve"> Asonante entre el 1.° y 3.° en a–a y el 2.° y 4.° en e–a.</v>
      </c>
      <c r="D247" t="str">
        <v xml:space="preserve"> Asonante entre el 1.° y 2.° en a–a y el 3.° y 4.° en e–a.</v>
      </c>
      <c r="E247" t="str">
        <v xml:space="preserve"> Asonante entre el 1.° y 3.° en a–e y el 2.° y 4.° en a–a.</v>
      </c>
      <c r="F247">
        <v>2</v>
      </c>
    </row>
    <row r="249" spans="1:6" ht="18" x14ac:dyDescent="0.3">
      <c r="A249" s="4" t="s">
        <v>160</v>
      </c>
    </row>
    <row r="250" spans="1:6" ht="18" x14ac:dyDescent="0.3">
      <c r="A250" s="4" t="s">
        <v>205</v>
      </c>
    </row>
    <row r="251" spans="1:6" ht="18" x14ac:dyDescent="0.3">
      <c r="A251" s="4" t="s">
        <v>161</v>
      </c>
    </row>
    <row r="252" spans="1:6" ht="18" x14ac:dyDescent="0.3">
      <c r="A252" s="4" t="s">
        <v>162</v>
      </c>
    </row>
    <row r="253" spans="1:6" x14ac:dyDescent="0.3">
      <c r="A253" s="2"/>
    </row>
    <row r="254" spans="1:6" ht="17.399999999999999" x14ac:dyDescent="0.3">
      <c r="A254" s="1" t="s">
        <v>133</v>
      </c>
      <c r="B254" t="str">
        <f t="array" ref="B254:E254">TRANSPOSE(A256:A259)</f>
        <v xml:space="preserve"> Cuarteto.</v>
      </c>
      <c r="C254" t="str">
        <v xml:space="preserve"> Redondilla.</v>
      </c>
      <c r="D254" t="str">
        <v xml:space="preserve"> Cuarteta.</v>
      </c>
      <c r="E254" t="str">
        <v xml:space="preserve"> Serventesio.</v>
      </c>
      <c r="F254">
        <v>2</v>
      </c>
    </row>
    <row r="256" spans="1:6" ht="18" x14ac:dyDescent="0.3">
      <c r="A256" s="4" t="s">
        <v>163</v>
      </c>
    </row>
    <row r="257" spans="1:6" ht="18" x14ac:dyDescent="0.3">
      <c r="A257" s="4" t="s">
        <v>166</v>
      </c>
    </row>
    <row r="258" spans="1:6" ht="18" x14ac:dyDescent="0.3">
      <c r="A258" s="4" t="s">
        <v>164</v>
      </c>
    </row>
    <row r="259" spans="1:6" ht="18" x14ac:dyDescent="0.3">
      <c r="A259" s="4" t="s">
        <v>165</v>
      </c>
    </row>
    <row r="260" spans="1:6" x14ac:dyDescent="0.3">
      <c r="A260" s="2"/>
    </row>
    <row r="261" spans="1:6" ht="17.399999999999999" x14ac:dyDescent="0.3">
      <c r="A261" s="1" t="s">
        <v>147</v>
      </c>
      <c r="B261" t="str">
        <f t="array" ref="B261:E261">TRANSPOSE(A263:A266)</f>
        <v xml:space="preserve"> Serventesio.</v>
      </c>
      <c r="C261" t="str">
        <v xml:space="preserve"> Cuarteto.</v>
      </c>
      <c r="D261" t="str">
        <v xml:space="preserve"> Redondilla.</v>
      </c>
      <c r="E261" t="str">
        <v xml:space="preserve"> Cuarteta.</v>
      </c>
      <c r="F261">
        <v>3</v>
      </c>
    </row>
    <row r="263" spans="1:6" ht="18" x14ac:dyDescent="0.3">
      <c r="A263" s="4" t="s">
        <v>165</v>
      </c>
    </row>
    <row r="264" spans="1:6" ht="18" x14ac:dyDescent="0.3">
      <c r="A264" s="4" t="s">
        <v>163</v>
      </c>
    </row>
    <row r="265" spans="1:6" ht="18" x14ac:dyDescent="0.3">
      <c r="A265" s="4" t="s">
        <v>166</v>
      </c>
    </row>
    <row r="266" spans="1:6" ht="18" x14ac:dyDescent="0.3">
      <c r="A266" s="4" t="s">
        <v>164</v>
      </c>
    </row>
    <row r="267" spans="1:6" x14ac:dyDescent="0.3">
      <c r="A267" s="2"/>
    </row>
    <row r="268" spans="1:6" ht="17.399999999999999" x14ac:dyDescent="0.3">
      <c r="A268" s="1" t="s">
        <v>134</v>
      </c>
      <c r="B268" t="str">
        <f t="array" ref="B268:E268">TRANSPOSE(A270:A273)</f>
        <v xml:space="preserve"> Canción.</v>
      </c>
      <c r="C268" t="str">
        <v xml:space="preserve"> Villancico.</v>
      </c>
      <c r="D268" t="str">
        <v xml:space="preserve"> Letrilla.</v>
      </c>
      <c r="E268" t="str">
        <v xml:space="preserve"> Soneto.</v>
      </c>
      <c r="F268">
        <v>1</v>
      </c>
    </row>
    <row r="270" spans="1:6" ht="18" x14ac:dyDescent="0.3">
      <c r="A270" s="4" t="s">
        <v>206</v>
      </c>
    </row>
    <row r="271" spans="1:6" ht="18" x14ac:dyDescent="0.3">
      <c r="A271" s="4" t="s">
        <v>167</v>
      </c>
    </row>
    <row r="272" spans="1:6" ht="18" x14ac:dyDescent="0.3">
      <c r="A272" s="4" t="s">
        <v>168</v>
      </c>
    </row>
    <row r="273" spans="1:6" ht="18" x14ac:dyDescent="0.3">
      <c r="A273" s="4" t="s">
        <v>169</v>
      </c>
    </row>
    <row r="274" spans="1:6" x14ac:dyDescent="0.3">
      <c r="A274" s="2"/>
    </row>
    <row r="275" spans="1:6" ht="17.399999999999999" x14ac:dyDescent="0.3">
      <c r="A275" s="1" t="s">
        <v>135</v>
      </c>
      <c r="B275" t="str">
        <f t="array" ref="B275:E275">TRANSPOSE(A277:A280)</f>
        <v xml:space="preserve"> Silva.</v>
      </c>
      <c r="C275" t="str">
        <v xml:space="preserve"> Letrilla.</v>
      </c>
      <c r="D275" t="str">
        <v xml:space="preserve"> Romance.</v>
      </c>
      <c r="E275" t="str">
        <v xml:space="preserve"> Villancico.</v>
      </c>
      <c r="F275">
        <v>3</v>
      </c>
    </row>
    <row r="277" spans="1:6" ht="18" x14ac:dyDescent="0.3">
      <c r="A277" s="4" t="s">
        <v>170</v>
      </c>
    </row>
    <row r="278" spans="1:6" ht="18" x14ac:dyDescent="0.3">
      <c r="A278" s="4" t="s">
        <v>168</v>
      </c>
    </row>
    <row r="279" spans="1:6" ht="18" x14ac:dyDescent="0.3">
      <c r="A279" s="4" t="s">
        <v>207</v>
      </c>
    </row>
    <row r="280" spans="1:6" ht="18" x14ac:dyDescent="0.3">
      <c r="A280" s="4" t="s">
        <v>167</v>
      </c>
    </row>
    <row r="281" spans="1:6" x14ac:dyDescent="0.3">
      <c r="A281" s="2"/>
    </row>
    <row r="282" spans="1:6" ht="17.399999999999999" x14ac:dyDescent="0.3">
      <c r="A282" s="1" t="s">
        <v>136</v>
      </c>
      <c r="B282" t="str">
        <f t="array" ref="B282:E282">TRANSPOSE(A284:A287)</f>
        <v xml:space="preserve"> Épica.</v>
      </c>
      <c r="C282" t="str">
        <v xml:space="preserve"> Lírica.</v>
      </c>
      <c r="D282" t="str">
        <v xml:space="preserve"> Drama.</v>
      </c>
      <c r="E282" t="str">
        <v xml:space="preserve"> En el género didáctico.</v>
      </c>
      <c r="F282">
        <v>2</v>
      </c>
    </row>
    <row r="284" spans="1:6" ht="18" x14ac:dyDescent="0.3">
      <c r="A284" s="4" t="s">
        <v>171</v>
      </c>
    </row>
    <row r="285" spans="1:6" ht="18" x14ac:dyDescent="0.3">
      <c r="A285" s="4" t="s">
        <v>208</v>
      </c>
    </row>
    <row r="286" spans="1:6" ht="18" x14ac:dyDescent="0.3">
      <c r="A286" s="4" t="s">
        <v>172</v>
      </c>
    </row>
    <row r="287" spans="1:6" ht="18" x14ac:dyDescent="0.3">
      <c r="A287" s="4" t="s">
        <v>173</v>
      </c>
    </row>
    <row r="288" spans="1:6" x14ac:dyDescent="0.3">
      <c r="A288" s="2"/>
    </row>
    <row r="289" spans="1:6" ht="17.399999999999999" x14ac:dyDescent="0.3">
      <c r="A289" s="1" t="s">
        <v>137</v>
      </c>
      <c r="B289" t="str">
        <f t="array" ref="B289:E289">TRANSPOSE(A291:A294)</f>
        <v xml:space="preserve"> Estático.</v>
      </c>
      <c r="C289" t="str">
        <v xml:space="preserve"> Propio del habla.</v>
      </c>
      <c r="D289" t="str">
        <v xml:space="preserve"> Lento.</v>
      </c>
      <c r="E289" t="str">
        <v xml:space="preserve"> Dinámico.</v>
      </c>
      <c r="F289">
        <v>4</v>
      </c>
    </row>
    <row r="291" spans="1:6" ht="18" x14ac:dyDescent="0.3">
      <c r="A291" s="4" t="s">
        <v>174</v>
      </c>
    </row>
    <row r="292" spans="1:6" ht="18" x14ac:dyDescent="0.3">
      <c r="A292" s="4" t="s">
        <v>175</v>
      </c>
    </row>
    <row r="293" spans="1:6" ht="18" x14ac:dyDescent="0.3">
      <c r="A293" s="4" t="s">
        <v>176</v>
      </c>
    </row>
    <row r="294" spans="1:6" ht="18" x14ac:dyDescent="0.3">
      <c r="A294" s="4" t="s">
        <v>209</v>
      </c>
    </row>
    <row r="295" spans="1:6" x14ac:dyDescent="0.3">
      <c r="A295" s="2"/>
    </row>
    <row r="296" spans="1:6" ht="17.399999999999999" x14ac:dyDescent="0.3">
      <c r="A296" s="1" t="s">
        <v>138</v>
      </c>
      <c r="B296" t="str">
        <f t="array" ref="B296:E296">TRANSPOSE(A298:A301)</f>
        <v xml:space="preserve"> Enunciativo.</v>
      </c>
      <c r="C296" t="str">
        <v xml:space="preserve"> Narrativo.</v>
      </c>
      <c r="D296" t="str">
        <v xml:space="preserve"> Dialogado.</v>
      </c>
      <c r="E296" t="str">
        <v xml:space="preserve"> Expositivo.</v>
      </c>
      <c r="F296">
        <v>3</v>
      </c>
    </row>
    <row r="298" spans="1:6" ht="18" x14ac:dyDescent="0.3">
      <c r="A298" s="4" t="s">
        <v>177</v>
      </c>
    </row>
    <row r="299" spans="1:6" ht="18" x14ac:dyDescent="0.3">
      <c r="A299" s="4" t="s">
        <v>178</v>
      </c>
    </row>
    <row r="300" spans="1:6" ht="18" x14ac:dyDescent="0.3">
      <c r="A300" s="4" t="s">
        <v>210</v>
      </c>
    </row>
    <row r="301" spans="1:6" ht="18" x14ac:dyDescent="0.3">
      <c r="A301" s="4" t="s">
        <v>179</v>
      </c>
    </row>
    <row r="302" spans="1:6" x14ac:dyDescent="0.3">
      <c r="A302" s="2"/>
    </row>
    <row r="303" spans="1:6" ht="17.399999999999999" x14ac:dyDescent="0.3">
      <c r="A303" s="1" t="s">
        <v>139</v>
      </c>
      <c r="B303" t="str">
        <f t="array" ref="B303:E303">TRANSPOSE(A305:A308)</f>
        <v xml:space="preserve"> Diálogo, ensayo, elegía y proverbio.</v>
      </c>
      <c r="C303" t="str">
        <v xml:space="preserve"> Diálogo, cuento, fábula y elegía.</v>
      </c>
      <c r="D303" t="str">
        <v xml:space="preserve"> Diálogo, ensayo, fábula y proverbio.</v>
      </c>
      <c r="E303" t="str">
        <v xml:space="preserve"> Ensayo, fábula, proverbio y oda.</v>
      </c>
      <c r="F303">
        <v>3</v>
      </c>
    </row>
    <row r="304" spans="1:6" x14ac:dyDescent="0.3">
      <c r="F304">
        <v>3</v>
      </c>
    </row>
    <row r="305" spans="1:6" ht="18" x14ac:dyDescent="0.3">
      <c r="A305" s="4" t="s">
        <v>180</v>
      </c>
    </row>
    <row r="306" spans="1:6" ht="18" x14ac:dyDescent="0.3">
      <c r="A306" s="4" t="s">
        <v>181</v>
      </c>
    </row>
    <row r="307" spans="1:6" ht="18" x14ac:dyDescent="0.3">
      <c r="A307" s="4" t="s">
        <v>211</v>
      </c>
    </row>
    <row r="308" spans="1:6" ht="18" x14ac:dyDescent="0.3">
      <c r="A308" s="4" t="s">
        <v>182</v>
      </c>
    </row>
    <row r="309" spans="1:6" x14ac:dyDescent="0.3">
      <c r="A309" s="2"/>
    </row>
    <row r="310" spans="1:6" ht="17.399999999999999" x14ac:dyDescent="0.3">
      <c r="A310" s="1" t="s">
        <v>140</v>
      </c>
      <c r="B310" t="str">
        <f t="array" ref="B310:E310">TRANSPOSE(A312:A315)</f>
        <v xml:space="preserve"> Comedia.</v>
      </c>
      <c r="C310" t="str">
        <v xml:space="preserve"> Tragedia.</v>
      </c>
      <c r="D310" t="str">
        <v xml:space="preserve"> Auto sacramental.</v>
      </c>
      <c r="E310" t="str">
        <v xml:space="preserve"> Diálogo.</v>
      </c>
      <c r="F310">
        <v>4</v>
      </c>
    </row>
    <row r="312" spans="1:6" ht="18" x14ac:dyDescent="0.3">
      <c r="A312" s="4" t="s">
        <v>183</v>
      </c>
    </row>
    <row r="313" spans="1:6" ht="18" x14ac:dyDescent="0.3">
      <c r="A313" s="4" t="s">
        <v>184</v>
      </c>
    </row>
    <row r="314" spans="1:6" ht="18" x14ac:dyDescent="0.3">
      <c r="A314" s="4" t="s">
        <v>185</v>
      </c>
    </row>
    <row r="315" spans="1:6" ht="18" x14ac:dyDescent="0.3">
      <c r="A315" s="4" t="s">
        <v>212</v>
      </c>
    </row>
    <row r="316" spans="1:6" x14ac:dyDescent="0.3">
      <c r="A316" s="2"/>
    </row>
    <row r="317" spans="1:6" ht="17.399999999999999" x14ac:dyDescent="0.3">
      <c r="A317" s="1" t="s">
        <v>141</v>
      </c>
      <c r="B317" t="str">
        <f t="array" ref="B317:E317">TRANSPOSE(A319:A322)</f>
        <v xml:space="preserve"> Un género poético en el que se expresa una queja amorosa.</v>
      </c>
      <c r="C317" t="str">
        <v xml:space="preserve"> Un poema que expresa el lamento por la muerte de un ser querido o por cualquier pérdida que implique tristeza emocional.</v>
      </c>
      <c r="D317" t="str">
        <v xml:space="preserve"> Una composición de tono elevado adecuada para la reflexión filosófica y moral, y para la exaltación de sentimientos, personas y elementos de la naturaleza.</v>
      </c>
      <c r="E317" t="str">
        <v xml:space="preserve"> Una composición que expresa los sentimientos amorosos del poeta, en boca de pastores idealizados.</v>
      </c>
      <c r="F317">
        <v>3</v>
      </c>
    </row>
    <row r="319" spans="1:6" ht="18" x14ac:dyDescent="0.3">
      <c r="A319" s="4" t="s">
        <v>186</v>
      </c>
    </row>
    <row r="320" spans="1:6" ht="18" x14ac:dyDescent="0.3">
      <c r="A320" s="4" t="s">
        <v>187</v>
      </c>
    </row>
    <row r="321" spans="1:6" ht="18" x14ac:dyDescent="0.3">
      <c r="A321" s="4" t="s">
        <v>213</v>
      </c>
    </row>
    <row r="322" spans="1:6" ht="18" x14ac:dyDescent="0.3">
      <c r="A322" s="4" t="s">
        <v>188</v>
      </c>
    </row>
    <row r="323" spans="1:6" x14ac:dyDescent="0.3">
      <c r="A323" s="2"/>
    </row>
    <row r="324" spans="1:6" ht="17.399999999999999" x14ac:dyDescent="0.3">
      <c r="A324" s="1" t="s">
        <v>142</v>
      </c>
      <c r="B324" t="str">
        <f t="array" ref="B324:E324">TRANSPOSE(A326:A329)</f>
        <v xml:space="preserve"> Elipsis.</v>
      </c>
      <c r="C324" t="str">
        <v xml:space="preserve"> Asíndeton.</v>
      </c>
      <c r="D324" t="str">
        <v xml:space="preserve"> Anáfora.</v>
      </c>
      <c r="E324" t="str">
        <v xml:space="preserve"> Polisíndeton.</v>
      </c>
      <c r="F324">
        <v>2</v>
      </c>
    </row>
    <row r="326" spans="1:6" ht="18" x14ac:dyDescent="0.3">
      <c r="A326" s="4" t="s">
        <v>189</v>
      </c>
    </row>
    <row r="327" spans="1:6" ht="18" x14ac:dyDescent="0.3">
      <c r="A327" s="4" t="s">
        <v>214</v>
      </c>
    </row>
    <row r="328" spans="1:6" ht="18" x14ac:dyDescent="0.3">
      <c r="A328" s="4" t="s">
        <v>125</v>
      </c>
    </row>
    <row r="329" spans="1:6" ht="18" x14ac:dyDescent="0.3">
      <c r="A329" s="4" t="s">
        <v>190</v>
      </c>
    </row>
    <row r="330" spans="1:6" x14ac:dyDescent="0.3">
      <c r="A330" s="2"/>
    </row>
    <row r="331" spans="1:6" ht="17.399999999999999" x14ac:dyDescent="0.3">
      <c r="A331" s="1" t="s">
        <v>146</v>
      </c>
      <c r="B331" t="str">
        <f t="array" ref="B331:E331">TRANSPOSE(A333:A336)</f>
        <v xml:space="preserve"> Pleonasmo.</v>
      </c>
      <c r="C331" t="str">
        <v xml:space="preserve"> Gradación.</v>
      </c>
      <c r="D331" t="str">
        <v xml:space="preserve"> Aliteración.</v>
      </c>
      <c r="E331" t="str">
        <v xml:space="preserve"> Perífrasis.</v>
      </c>
      <c r="F331">
        <v>3</v>
      </c>
    </row>
    <row r="333" spans="1:6" ht="18" x14ac:dyDescent="0.3">
      <c r="A333" s="4" t="s">
        <v>191</v>
      </c>
    </row>
    <row r="334" spans="1:6" ht="18" x14ac:dyDescent="0.3">
      <c r="A334" s="4" t="s">
        <v>192</v>
      </c>
    </row>
    <row r="335" spans="1:6" ht="18" x14ac:dyDescent="0.3">
      <c r="A335" s="4" t="s">
        <v>127</v>
      </c>
    </row>
    <row r="336" spans="1:6" ht="18" x14ac:dyDescent="0.3">
      <c r="A336" s="4" t="s">
        <v>193</v>
      </c>
    </row>
    <row r="337" spans="1:6" x14ac:dyDescent="0.3">
      <c r="A337" s="2"/>
    </row>
    <row r="338" spans="1:6" ht="17.399999999999999" x14ac:dyDescent="0.3">
      <c r="A338" s="1" t="s">
        <v>143</v>
      </c>
      <c r="B338" t="str">
        <f t="array" ref="B338:E338">TRANSPOSE(A340:A343)</f>
        <v xml:space="preserve"> Calambur.</v>
      </c>
      <c r="C338" t="str">
        <v xml:space="preserve"> Paranomasia.</v>
      </c>
      <c r="D338" t="str">
        <v xml:space="preserve"> Hipérbaton.</v>
      </c>
      <c r="E338" t="str">
        <v xml:space="preserve"> Hipérbole.</v>
      </c>
      <c r="F338">
        <v>2</v>
      </c>
    </row>
    <row r="340" spans="1:6" ht="18" x14ac:dyDescent="0.3">
      <c r="A340" s="4" t="s">
        <v>194</v>
      </c>
    </row>
    <row r="341" spans="1:6" ht="18" x14ac:dyDescent="0.3">
      <c r="A341" s="4" t="s">
        <v>215</v>
      </c>
    </row>
    <row r="342" spans="1:6" ht="18" x14ac:dyDescent="0.3">
      <c r="A342" s="4" t="s">
        <v>195</v>
      </c>
    </row>
    <row r="343" spans="1:6" ht="18" x14ac:dyDescent="0.3">
      <c r="A343" s="4" t="s">
        <v>196</v>
      </c>
    </row>
    <row r="344" spans="1:6" x14ac:dyDescent="0.3">
      <c r="A344" s="2"/>
    </row>
    <row r="345" spans="1:6" ht="18" x14ac:dyDescent="0.3">
      <c r="A345" s="1" t="s">
        <v>145</v>
      </c>
      <c r="B345" t="str">
        <f t="array" ref="B345:E345">TRANSPOSE(A347:A350)</f>
        <v xml:space="preserve"> Apóstrofe.</v>
      </c>
      <c r="C345" t="str">
        <v xml:space="preserve"> Hipérbole.</v>
      </c>
      <c r="D345" t="str">
        <v xml:space="preserve"> Antítesis.</v>
      </c>
      <c r="E345" t="str">
        <v xml:space="preserve"> Hipérbaton.</v>
      </c>
      <c r="F345">
        <v>3</v>
      </c>
    </row>
    <row r="347" spans="1:6" ht="18" x14ac:dyDescent="0.3">
      <c r="A347" s="4" t="s">
        <v>197</v>
      </c>
    </row>
    <row r="348" spans="1:6" ht="18" x14ac:dyDescent="0.3">
      <c r="A348" s="4" t="s">
        <v>196</v>
      </c>
    </row>
    <row r="349" spans="1:6" ht="18" x14ac:dyDescent="0.3">
      <c r="A349" s="4" t="s">
        <v>216</v>
      </c>
    </row>
    <row r="350" spans="1:6" ht="18" x14ac:dyDescent="0.3">
      <c r="A350" s="4" t="s">
        <v>195</v>
      </c>
    </row>
    <row r="351" spans="1:6" x14ac:dyDescent="0.3">
      <c r="A351" s="2"/>
    </row>
    <row r="352" spans="1:6" ht="17.399999999999999" x14ac:dyDescent="0.3">
      <c r="A352" s="1" t="s">
        <v>144</v>
      </c>
      <c r="B352" t="str">
        <f t="array" ref="B352:E352">TRANSPOSE(A354:A357)</f>
        <v xml:space="preserve"> Metáfora impura en la que R es I.</v>
      </c>
      <c r="C352" t="str">
        <v xml:space="preserve"> Metáfora pura.</v>
      </c>
      <c r="D352" t="str">
        <v xml:space="preserve"> Metáfora impura en la que I es R.</v>
      </c>
      <c r="E352" t="str">
        <v xml:space="preserve"> Metáfora impura R de I.</v>
      </c>
      <c r="F352">
        <v>2</v>
      </c>
    </row>
    <row r="353" spans="1:1" x14ac:dyDescent="0.3">
      <c r="A353" s="2"/>
    </row>
    <row r="354" spans="1:1" ht="18" x14ac:dyDescent="0.3">
      <c r="A354" s="4" t="s">
        <v>198</v>
      </c>
    </row>
    <row r="355" spans="1:1" ht="18" x14ac:dyDescent="0.3">
      <c r="A355" s="4" t="s">
        <v>217</v>
      </c>
    </row>
    <row r="356" spans="1:1" ht="18" x14ac:dyDescent="0.3">
      <c r="A356" s="4" t="s">
        <v>199</v>
      </c>
    </row>
    <row r="357" spans="1:1" ht="18" x14ac:dyDescent="0.3">
      <c r="A357" s="4" t="s">
        <v>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Javier hernandez</cp:lastModifiedBy>
  <dcterms:created xsi:type="dcterms:W3CDTF">2018-01-18T19:03:38Z</dcterms:created>
  <dcterms:modified xsi:type="dcterms:W3CDTF">2020-09-11T10:11:25Z</dcterms:modified>
</cp:coreProperties>
</file>